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aide\Downloads\"/>
    </mc:Choice>
  </mc:AlternateContent>
  <xr:revisionPtr revIDLastSave="0" documentId="13_ncr:1_{2616B904-2D82-4534-B1EE-EB3C765C5F6A}" xr6:coauthVersionLast="47" xr6:coauthVersionMax="47" xr10:uidLastSave="{00000000-0000-0000-0000-000000000000}"/>
  <bookViews>
    <workbookView xWindow="34440" yWindow="-120" windowWidth="29040" windowHeight="15720" firstSheet="1" activeTab="2" xr2:uid="{A8DD3595-EE2C-4F23-800F-B1A9CDE4805B}"/>
  </bookViews>
  <sheets>
    <sheet name="2025 Survey" sheetId="7" state="hidden" r:id="rId1"/>
    <sheet name="Introduction &amp; Instructions" sheetId="2" r:id="rId2"/>
    <sheet name="2026 Survey" sheetId="8" r:id="rId3"/>
    <sheet name="Hide Answer Lists" sheetId="6" state="hidden" r:id="rId4"/>
    <sheet name="Survey" sheetId="1" state="hidden" r:id="rId5"/>
    <sheet name="Submission &amp; Next Steps" sheetId="5" r:id="rId6"/>
  </sheets>
  <definedNames>
    <definedName name="_xlnm._FilterDatabase" localSheetId="2" hidden="1">'2026 Survey'!$B$5:$B$183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<sst xmlns="http://schemas.openxmlformats.org/spreadsheetml/2006/main" count="876" uniqueCount="467">
  <si>
    <t>Annual Fund Management Benchmark Survey</t>
  </si>
  <si>
    <t>Welcome!</t>
  </si>
  <si>
    <t>Instructions</t>
  </si>
  <si>
    <t xml:space="preserve">Questions? </t>
  </si>
  <si>
    <r>
      <t xml:space="preserve">Email </t>
    </r>
    <r>
      <rPr>
        <b/>
        <sz val="12"/>
        <color theme="9" tint="-0.249977111117893"/>
        <rFont val="Avenir Next Regular"/>
      </rPr>
      <t>research@fundminer.com</t>
    </r>
  </si>
  <si>
    <t>&gt;&gt;&gt;&gt;BEGIN THE SURVEY&lt;&lt;&lt;&lt;</t>
  </si>
  <si>
    <t>&gt;&gt;&gt;&gt;SUBMIT THE SURVEY &lt;&lt;&lt;&lt;</t>
  </si>
  <si>
    <t>About your Organization</t>
  </si>
  <si>
    <t>Entry Notes</t>
  </si>
  <si>
    <t>Organization Type</t>
  </si>
  <si>
    <t>Select</t>
  </si>
  <si>
    <t>Please select value that corresponds most closely to your organization</t>
  </si>
  <si>
    <t xml:space="preserve">Public or Private? </t>
  </si>
  <si>
    <t xml:space="preserve">Select </t>
  </si>
  <si>
    <t>Please indicate your fiscal year.</t>
  </si>
  <si>
    <t xml:space="preserve">Ex: If your fiscal year is July - June, enter June 30. </t>
  </si>
  <si>
    <t xml:space="preserve">Please indicate the amount of philanthropic support your organization raised last year. </t>
  </si>
  <si>
    <t xml:space="preserve">Annual dollars raised refers to the total of all philanthropic funds raised in your last complete fiscal year including new pledges. Your best estimate. Rounding is okay. </t>
  </si>
  <si>
    <t>Please indicate the current status of your organization's campaign</t>
  </si>
  <si>
    <t>Please provide a rounded figure of your overall budget for your overall office or foundation.</t>
  </si>
  <si>
    <t xml:space="preserve">Include all costs associated with raising the amount indicated above. Include all fundraising, engagement, and operational expenses. </t>
  </si>
  <si>
    <t>Please indicate the total size of your philanthropy / foundation team.</t>
  </si>
  <si>
    <t>Include all fundraising, engagement, and operations teams, as well as support staff. Include all part-time, contractual, and/or paid internships. Exclude volunteers and unpaid positions.</t>
  </si>
  <si>
    <t>Please indicate the total number of your Fund Management staff (including fund management leadership)</t>
  </si>
  <si>
    <t>Please indicate the total number of your donor relations and/or Stewardship staff (including donor relations leadership)</t>
  </si>
  <si>
    <t>Include all of central vs decentralized.</t>
  </si>
  <si>
    <t>What other organizations do you consider peers when it comes to benchmarking?</t>
  </si>
  <si>
    <t>List Organizations Here</t>
  </si>
  <si>
    <t xml:space="preserve">Who do you self evaluate against? </t>
  </si>
  <si>
    <t>Please indicate which of of following regulations, policies, and guidelines your office adhres to:</t>
  </si>
  <si>
    <t xml:space="preserve">    IRS Standards and Guidelines (including form 990 and gift Substantiation)</t>
  </si>
  <si>
    <t xml:space="preserve">    CASE Global Reporting Standards</t>
  </si>
  <si>
    <t xml:space="preserve">    FASB &amp; GAAP Accounting Standards</t>
  </si>
  <si>
    <t xml:space="preserve">    State and/or Board Fundraising Regulations</t>
  </si>
  <si>
    <t xml:space="preserve">    Federal Regulations (including UPMIFA)</t>
  </si>
  <si>
    <t xml:space="preserve">    Data and Security Standards (including GDPR, CCPA and PCI Compliance)</t>
  </si>
  <si>
    <t xml:space="preserve">    Internal and/or Exeternal Auditing Standards</t>
  </si>
  <si>
    <t xml:space="preserve">    Other (please list)</t>
  </si>
  <si>
    <t>List Others</t>
  </si>
  <si>
    <t>About your Fund Management Program</t>
  </si>
  <si>
    <t>What is the role of the person most directly responsible for Fund Management in your organization?</t>
  </si>
  <si>
    <t>How would you rank your organization's Fund Management program?</t>
  </si>
  <si>
    <t>A fund management program would include a formal or informal documented set of policies and procedures on fund management, available to the organization and relevant stakeholders.</t>
  </si>
  <si>
    <r>
      <t xml:space="preserve">What is the total number of active </t>
    </r>
    <r>
      <rPr>
        <u/>
        <sz val="12"/>
        <color theme="1"/>
        <rFont val="Avenir Next Regular"/>
      </rPr>
      <t>non endowed</t>
    </r>
    <r>
      <rPr>
        <sz val="12"/>
        <color theme="1"/>
        <rFont val="Avenir Next Regular"/>
      </rPr>
      <t xml:space="preserve"> current use funds managed by your organization?</t>
    </r>
  </si>
  <si>
    <r>
      <t xml:space="preserve">What is the total number of active </t>
    </r>
    <r>
      <rPr>
        <u/>
        <sz val="12"/>
        <color theme="1"/>
        <rFont val="Avenir Next Regular"/>
      </rPr>
      <t>endowed</t>
    </r>
    <r>
      <rPr>
        <sz val="12"/>
        <color theme="1"/>
        <rFont val="Avenir Next Regular"/>
      </rPr>
      <t xml:space="preserve"> funds managed by your organization?</t>
    </r>
  </si>
  <si>
    <t>(Please include only the # of invested funds, do not double count associated operating accounts)</t>
  </si>
  <si>
    <t xml:space="preserve">What is the the total market value of your endowed funds as of the latest fiscal year end. </t>
  </si>
  <si>
    <t>Does your organization currently have an oversight committee in place?</t>
  </si>
  <si>
    <t>Oversight Committee would include any formal or informal group that meets on an established basis to review, administer and/or approve fund management protocols - including gift acceptance and compliance, disbursement, utilization etc.</t>
  </si>
  <si>
    <t xml:space="preserve">Please rate your organization's biggest challenges in implementing your fund management program: </t>
  </si>
  <si>
    <t xml:space="preserve">    Lack of Budget / Resources</t>
  </si>
  <si>
    <t xml:space="preserve">    Technology / Technical Limitations</t>
  </si>
  <si>
    <t>1 (Not a challenge)</t>
  </si>
  <si>
    <t>I think we should just ask their sentiment on each vs rank? Feels like it gives us more data to storytell off of.</t>
  </si>
  <si>
    <t xml:space="preserve">    Data-related issues (security, access, privacy, etc.)</t>
  </si>
  <si>
    <t>4 (This is prohibitive)</t>
  </si>
  <si>
    <t xml:space="preserve">    Manual Workflows/Processes</t>
  </si>
  <si>
    <t xml:space="preserve">    Training/Lack of knowledge around the Topic</t>
  </si>
  <si>
    <t xml:space="preserve">    Team Size</t>
  </si>
  <si>
    <t xml:space="preserve">    Leadership Engagement / buy-in</t>
  </si>
  <si>
    <t>Please indicate which KPIs/Metrics you are using to evaluate the success of your Fund Management program</t>
  </si>
  <si>
    <t>Please list the associated Compiance Flags in rank order of Most Important (top) to Least Important (Bottom)</t>
  </si>
  <si>
    <t>Definitions</t>
  </si>
  <si>
    <t xml:space="preserve">    Zero Expenditures</t>
  </si>
  <si>
    <t>Operating account shows no expenditures in a fiscal year.</t>
  </si>
  <si>
    <t xml:space="preserve">    Excessive Accumulations</t>
  </si>
  <si>
    <t>When an endowment operating account balance exceeds an allowable threshold of years of distributions.</t>
  </si>
  <si>
    <t xml:space="preserve">    Negative Balances</t>
  </si>
  <si>
    <t>Negative operating account balance.</t>
  </si>
  <si>
    <t xml:space="preserve">    Spending Plan</t>
  </si>
  <si>
    <t>Requested, but unsubmitted budgets or spending/savings plans.</t>
  </si>
  <si>
    <t xml:space="preserve">    Unawarded Scholarships/Fellowships</t>
  </si>
  <si>
    <t>Unawarded scholarship funds.</t>
  </si>
  <si>
    <t xml:space="preserve">    Unfilled Academic Positions</t>
  </si>
  <si>
    <t>If applicatble, # of vacant endowed academic positions.</t>
  </si>
  <si>
    <t xml:space="preserve">    Reinvestment</t>
  </si>
  <si>
    <t>Ensuring that propoer reinvestment settings are activated and updated.</t>
  </si>
  <si>
    <t xml:space="preserve">    Expenditure Compliance W/ Agreements</t>
  </si>
  <si>
    <t>Ensuring expenditures align with the fund’s purpose as outlined in the fund agreement.</t>
  </si>
  <si>
    <t xml:space="preserve">    Other: Please Specify</t>
  </si>
  <si>
    <t>Target acceptable thresholds.</t>
  </si>
  <si>
    <t>Please list your acceptable thresholds.</t>
  </si>
  <si>
    <t xml:space="preserve">    Donor Impact Report</t>
  </si>
  <si>
    <t xml:space="preserve">    Account Reconciliation</t>
  </si>
  <si>
    <t xml:space="preserve">    Inapprorpriate Expenditures</t>
  </si>
  <si>
    <t xml:space="preserve">About Your Fund Stewardship Program </t>
  </si>
  <si>
    <t>Please select the role of the person most directly responsible for Fund Stewardship in your organization</t>
  </si>
  <si>
    <t>How would you rank your organization's Fund Stewardship program effectiveness?</t>
  </si>
  <si>
    <r>
      <t xml:space="preserve">Did you send </t>
    </r>
    <r>
      <rPr>
        <u/>
        <sz val="12"/>
        <color theme="1"/>
        <rFont val="Avenir Next Regular"/>
      </rPr>
      <t>impact</t>
    </r>
    <r>
      <rPr>
        <sz val="12"/>
        <color theme="1"/>
        <rFont val="Avenir Next Regular"/>
      </rPr>
      <t xml:space="preserve"> reports for the following fund types? </t>
    </r>
  </si>
  <si>
    <t xml:space="preserve">    Endowed funds</t>
  </si>
  <si>
    <t xml:space="preserve">    Non-endowed current-use funds</t>
  </si>
  <si>
    <t>Does your impact report contain narratives?</t>
  </si>
  <si>
    <t xml:space="preserve">    In general? </t>
  </si>
  <si>
    <t xml:space="preserve">    From students or other types of recipients?</t>
  </si>
  <si>
    <t xml:space="preserve">    From fund managers such as faculty, department heads, or budget authorities</t>
  </si>
  <si>
    <t xml:space="preserve">    Other: (please list)</t>
  </si>
  <si>
    <r>
      <t xml:space="preserve">How many </t>
    </r>
    <r>
      <rPr>
        <u/>
        <sz val="12"/>
        <color theme="1"/>
        <rFont val="Avenir Next Regular"/>
      </rPr>
      <t>funds</t>
    </r>
    <r>
      <rPr>
        <sz val="12"/>
        <color theme="1"/>
        <rFont val="Avenir Next Regular"/>
      </rPr>
      <t xml:space="preserve"> were reported on with impact reports last year?</t>
    </r>
  </si>
  <si>
    <t>Rounding permitted.</t>
  </si>
  <si>
    <r>
      <t xml:space="preserve">How many </t>
    </r>
    <r>
      <rPr>
        <u/>
        <sz val="12"/>
        <color theme="1"/>
        <rFont val="Avenir Next Regular"/>
      </rPr>
      <t>households</t>
    </r>
    <r>
      <rPr>
        <sz val="12"/>
        <color theme="1"/>
        <rFont val="Avenir Next Regular"/>
      </rPr>
      <t xml:space="preserve"> or donors received impact reports last year?</t>
    </r>
  </si>
  <si>
    <r>
      <t xml:space="preserve">Did you send </t>
    </r>
    <r>
      <rPr>
        <u/>
        <sz val="12"/>
        <color theme="1"/>
        <rFont val="Avenir Next Regular"/>
      </rPr>
      <t>financial</t>
    </r>
    <r>
      <rPr>
        <sz val="12"/>
        <color theme="1"/>
        <rFont val="Avenir Next Regular"/>
      </rPr>
      <t xml:space="preserve"> reports for the following fund types? </t>
    </r>
  </si>
  <si>
    <r>
      <t xml:space="preserve">How many </t>
    </r>
    <r>
      <rPr>
        <u/>
        <sz val="12"/>
        <color theme="1"/>
        <rFont val="Avenir Next Regular"/>
      </rPr>
      <t>funds</t>
    </r>
    <r>
      <rPr>
        <sz val="12"/>
        <color theme="1"/>
        <rFont val="Avenir Next Regular"/>
      </rPr>
      <t xml:space="preserve"> were reported on with financial reports last year?</t>
    </r>
  </si>
  <si>
    <r>
      <t xml:space="preserve">How many </t>
    </r>
    <r>
      <rPr>
        <u/>
        <sz val="12"/>
        <color theme="1"/>
        <rFont val="Avenir Next Regular"/>
      </rPr>
      <t>households</t>
    </r>
    <r>
      <rPr>
        <sz val="12"/>
        <color theme="1"/>
        <rFont val="Avenir Next Regular"/>
      </rPr>
      <t xml:space="preserve"> or donors received financial reports last year?</t>
    </r>
  </si>
  <si>
    <t>Please indicate which of the following methods your organization deliver impact and/or financial reports to stakeholders</t>
  </si>
  <si>
    <t xml:space="preserve">    Hardcopy - Printed and Mailed</t>
  </si>
  <si>
    <t xml:space="preserve">    Digital - Organization Website</t>
  </si>
  <si>
    <t xml:space="preserve">    Digital - Engagement Software</t>
  </si>
  <si>
    <t xml:space="preserve">    Emailed - PDF Report</t>
  </si>
  <si>
    <t>Fund Stewardship KPIs and Metrics:</t>
  </si>
  <si>
    <t>Which KPIs/Metrics do you use to evaluate success?</t>
  </si>
  <si>
    <t xml:space="preserve">    YoY Donor Retention Rate </t>
  </si>
  <si>
    <t xml:space="preserve">    Number/% of Impact Reports Delivered in a Fiscal Year (Print and/or mail)</t>
  </si>
  <si>
    <t xml:space="preserve">    Number/% of Financial Reports Delivered in a Fiscal Year (Print and/or mail)</t>
  </si>
  <si>
    <t xml:space="preserve">    Engagement Scores (e.g. NPS Score, in-house score etc.)</t>
  </si>
  <si>
    <t>Target KPIs and Metrics:</t>
  </si>
  <si>
    <t>List your target KPIs and Metrics</t>
  </si>
  <si>
    <t xml:space="preserve">    Number?% of Financial Reports Delivered in a Fisca Year (Print and/or mail)</t>
  </si>
  <si>
    <t xml:space="preserve">Please rank your organization's biggest challenges in implementing your fund stewardship program: </t>
  </si>
  <si>
    <t xml:space="preserve">Thank You For Your Participation. </t>
  </si>
  <si>
    <t>&gt;&gt;&gt;&gt;Submission and Next Steps&lt;&lt;&lt;&lt;</t>
  </si>
  <si>
    <t xml:space="preserve">Confidential: Only aggregate results will be compiled and shared. No single organization's responses will be shared publicly. </t>
  </si>
  <si>
    <t xml:space="preserve">Next Steps </t>
  </si>
  <si>
    <t>Thank You!</t>
  </si>
  <si>
    <t>Thank you for contributing to the future of sustainable philanthropy. Your insights will be instrumental in helping our industry better understand some of the biggest challenges, and develop solutions to help overcome them.</t>
  </si>
  <si>
    <t>Public or Private?</t>
  </si>
  <si>
    <t>Fiscal year</t>
  </si>
  <si>
    <t>Titles</t>
  </si>
  <si>
    <t>Narrative Collection process</t>
  </si>
  <si>
    <t>Narrative Storage Process</t>
  </si>
  <si>
    <t>Please rank your organization's biggest challenges in implementing your fund management plan</t>
  </si>
  <si>
    <t>Yes or NO</t>
  </si>
  <si>
    <t>Stewardship KPIS</t>
  </si>
  <si>
    <t>Compliance Flags</t>
  </si>
  <si>
    <t>Ranking Order</t>
  </si>
  <si>
    <t>Organization Types</t>
  </si>
  <si>
    <t>Program Rank</t>
  </si>
  <si>
    <t>Campaign Status</t>
  </si>
  <si>
    <t>Amount Raised</t>
  </si>
  <si>
    <t>Public</t>
  </si>
  <si>
    <t>Jan 1 - Dec 31</t>
  </si>
  <si>
    <t>Vice President/ President/ CEO</t>
  </si>
  <si>
    <t>Speak with my colleague who has the information</t>
  </si>
  <si>
    <t>In email (personal or service address)</t>
  </si>
  <si>
    <t>Yes</t>
  </si>
  <si>
    <t xml:space="preserve">Donor Retention Rate </t>
  </si>
  <si>
    <t>Zero Expenditures</t>
  </si>
  <si>
    <t>Stage 0: Not Yet Established</t>
  </si>
  <si>
    <t xml:space="preserve">Not in a campaign and not yet planning </t>
  </si>
  <si>
    <t>&gt; $1M</t>
  </si>
  <si>
    <t>Private</t>
  </si>
  <si>
    <t>Feb 1 - Jan 31</t>
  </si>
  <si>
    <t>Assistant/Associate Vice President</t>
  </si>
  <si>
    <t>Email team/dept to provide the information</t>
  </si>
  <si>
    <t>In unit / team / network folders</t>
  </si>
  <si>
    <t>2 (Somewhat of a challenge)</t>
  </si>
  <si>
    <t>No</t>
  </si>
  <si>
    <t xml:space="preserve">Average Gift Size </t>
  </si>
  <si>
    <t>Excessive Accumulations</t>
  </si>
  <si>
    <t>Stage 1: Ad Hoc &amp; Reactive</t>
  </si>
  <si>
    <t>Just ended a campaign</t>
  </si>
  <si>
    <t>$1M-$10M</t>
  </si>
  <si>
    <t>Other</t>
  </si>
  <si>
    <t>March 1 - Feb 28</t>
  </si>
  <si>
    <t>Exective Director/Senior Director</t>
  </si>
  <si>
    <t>Directly provided to myself or my team for publication</t>
  </si>
  <si>
    <t>Offline (notebooks, files, physical documents)</t>
  </si>
  <si>
    <t>3 (Neutral/I am not sure)</t>
  </si>
  <si>
    <t xml:space="preserve">No, but we have a desire to. </t>
  </si>
  <si>
    <t>Number of Impact Reports Delivered in FY</t>
  </si>
  <si>
    <t>Negative Balances</t>
  </si>
  <si>
    <t xml:space="preserve">Stage 2: Basic &amp; Structured
</t>
  </si>
  <si>
    <t>Planning phase for a new campaign</t>
  </si>
  <si>
    <t>$10M- $50M</t>
  </si>
  <si>
    <t>April 1 - Mar 31</t>
  </si>
  <si>
    <t>Assistant/Associate Director</t>
  </si>
  <si>
    <t>Have to personally go and collect the information</t>
  </si>
  <si>
    <t>Maintained by a different unit</t>
  </si>
  <si>
    <t>Number of Financial Reports Delivered in FY</t>
  </si>
  <si>
    <t>Spending Plan</t>
  </si>
  <si>
    <t>Stage 3: Defined &amp; Integrated</t>
  </si>
  <si>
    <t>Currently in a campaign</t>
  </si>
  <si>
    <t>$50M-$100M</t>
  </si>
  <si>
    <t>May 1 - Apr 30</t>
  </si>
  <si>
    <t>Manager</t>
  </si>
  <si>
    <t>We don't store them</t>
  </si>
  <si>
    <t>5 (This is hugely prohibitive)</t>
  </si>
  <si>
    <t>Engagement Scores</t>
  </si>
  <si>
    <t>Unawarded Scholarships/Fellowships</t>
  </si>
  <si>
    <t>Stage 4: Managed &amp; Data-Driven</t>
  </si>
  <si>
    <t>$100M-$500M</t>
  </si>
  <si>
    <t>June 1 - May 31</t>
  </si>
  <si>
    <t>Coordinator/Analyst/Associate</t>
  </si>
  <si>
    <t>Unfilled Academic Positions</t>
  </si>
  <si>
    <t>Stage 5: Optimized &amp; Strategic</t>
  </si>
  <si>
    <t>$500M-$1B</t>
  </si>
  <si>
    <t>July 1 - Jun 30</t>
  </si>
  <si>
    <t>Donor Impact Report</t>
  </si>
  <si>
    <t>$1B-$5B</t>
  </si>
  <si>
    <t>Aug 1 - Jul 31</t>
  </si>
  <si>
    <t>Account Reconciliation</t>
  </si>
  <si>
    <t>$5B+</t>
  </si>
  <si>
    <t>Sept 1 - Aug 31</t>
  </si>
  <si>
    <t>Reinvestment</t>
  </si>
  <si>
    <t>Oct 1 - Sep 30</t>
  </si>
  <si>
    <t>Inappropriate Expenditures</t>
  </si>
  <si>
    <t>Nov 1 - Oct 31</t>
  </si>
  <si>
    <t>Dec 1 - Nov 30</t>
  </si>
  <si>
    <t>Fund Management</t>
  </si>
  <si>
    <t>Donor Relations / Stewardship</t>
  </si>
  <si>
    <t>Advancement Operations</t>
  </si>
  <si>
    <t>Finance / Accounting</t>
  </si>
  <si>
    <t>Advancement Leadership (AVP / VP)</t>
  </si>
  <si>
    <t>Role Description</t>
  </si>
  <si>
    <t>Other (Please describe)</t>
  </si>
  <si>
    <t>FM/ST Decisions</t>
  </si>
  <si>
    <t>Primary decision-maker</t>
  </si>
  <si>
    <t>Shared responsibility</t>
  </si>
  <si>
    <t>Contributor / executor</t>
  </si>
  <si>
    <t>Advisory / oversight only</t>
  </si>
  <si>
    <t>Healthcare</t>
  </si>
  <si>
    <t>Education</t>
  </si>
  <si>
    <t>Community Foundation</t>
  </si>
  <si>
    <t>Other Nonprofit</t>
  </si>
  <si>
    <t>Total Annual Philanthropic Revenues</t>
  </si>
  <si>
    <t>Under $5M </t>
  </si>
  <si>
    <t>Over $500M </t>
  </si>
  <si>
    <t>Number of Philanthropic Funds  Under Management</t>
  </si>
  <si>
    <t>Fewer than 100 </t>
  </si>
  <si>
    <t>Over 7,500 </t>
  </si>
  <si>
    <t>100 - 499</t>
  </si>
  <si>
    <t>500 – 999</t>
  </si>
  <si>
    <t>1,000 – 2,499 </t>
  </si>
  <si>
    <t>2,500 – 54,999</t>
  </si>
  <si>
    <t>5,000 – 7,499</t>
  </si>
  <si>
    <t>Total Value of Endowed Funds</t>
  </si>
  <si>
    <t>Under $25M</t>
  </si>
  <si>
    <t>$25M–$100M</t>
  </si>
  <si>
    <t>$100M–$500M</t>
  </si>
  <si>
    <t>$500M–$1B</t>
  </si>
  <si>
    <t>$1B-$10B</t>
  </si>
  <si>
    <t>Over $10B</t>
  </si>
  <si>
    <t>No endowment</t>
  </si>
  <si>
    <t>Estimated Percentage of Unspent Funds</t>
  </si>
  <si>
    <t>Under 5% </t>
  </si>
  <si>
    <t>5% – 19% </t>
  </si>
  <si>
    <t>20% - 29%</t>
  </si>
  <si>
    <t>30% - 39%</t>
  </si>
  <si>
    <t>40% - 49%</t>
  </si>
  <si>
    <t>50%+</t>
  </si>
  <si>
    <t>Less than 1 </t>
  </si>
  <si>
    <t>1–2 </t>
  </si>
  <si>
    <t>3–4 </t>
  </si>
  <si>
    <t>5–7 </t>
  </si>
  <si>
    <t>8–10 </t>
  </si>
  <si>
    <t>More than 10 </t>
  </si>
  <si>
    <t>FTEs Dedicated to FM/ST</t>
  </si>
  <si>
    <t>Fundraising CRM</t>
  </si>
  <si>
    <t>Donor Portal</t>
  </si>
  <si>
    <t>Business Intelligence Tool</t>
  </si>
  <si>
    <t>Reporting / Stewardship Tool</t>
  </si>
  <si>
    <t>Slate</t>
  </si>
  <si>
    <t>Ellucian Advance</t>
  </si>
  <si>
    <t>Salesforce</t>
  </si>
  <si>
    <t>Bloomerang</t>
  </si>
  <si>
    <t>Quickbooks</t>
  </si>
  <si>
    <t>Sage Intacct</t>
  </si>
  <si>
    <t>Blackbaud FE NXT</t>
  </si>
  <si>
    <t>Blackbaud RE NXT</t>
  </si>
  <si>
    <t>Blackbaud CRM</t>
  </si>
  <si>
    <t>Workday</t>
  </si>
  <si>
    <t>Oracle</t>
  </si>
  <si>
    <t>Ellucian Finance</t>
  </si>
  <si>
    <t>FundMiner</t>
  </si>
  <si>
    <t>Npact</t>
  </si>
  <si>
    <t>Foundant</t>
  </si>
  <si>
    <t>DonorPerfect</t>
  </si>
  <si>
    <t>None</t>
  </si>
  <si>
    <t>Microsoft BI</t>
  </si>
  <si>
    <t>Tableau</t>
  </si>
  <si>
    <t>Qlik</t>
  </si>
  <si>
    <t>Looker</t>
  </si>
  <si>
    <t>Domo</t>
  </si>
  <si>
    <t>Built in-house</t>
  </si>
  <si>
    <t>Blackbaud</t>
  </si>
  <si>
    <t>Mythos</t>
  </si>
  <si>
    <t>Storyraise</t>
  </si>
  <si>
    <t>Canva</t>
  </si>
  <si>
    <t>Yes - This year</t>
  </si>
  <si>
    <t>Yes - Next year</t>
  </si>
  <si>
    <t>Planning New Technology Investments</t>
  </si>
  <si>
    <t>Uncertain - Depends</t>
  </si>
  <si>
    <t>Not at this time</t>
  </si>
  <si>
    <t>FM Metrics</t>
  </si>
  <si>
    <t>Tracked Regurlarly</t>
  </si>
  <si>
    <t>Tracked Occasionally</t>
  </si>
  <si>
    <t>Desired</t>
  </si>
  <si>
    <t>Not tracked / not a priority</t>
  </si>
  <si>
    <t>Fund Types Receiving Reports</t>
  </si>
  <si>
    <t>Endowed Only</t>
  </si>
  <si>
    <t>Ad-hoc</t>
  </si>
  <si>
    <t>Endowed + Current Use</t>
  </si>
  <si>
    <t>All endowed &amp; Current Use</t>
  </si>
  <si>
    <t>Personalization Level</t>
  </si>
  <si>
    <t>Data Confidence</t>
  </si>
  <si>
    <t>Do not trust - always manually extract</t>
  </si>
  <si>
    <t>Trust after manual review</t>
  </si>
  <si>
    <t>Trust for all but most important reports</t>
  </si>
  <si>
    <t>High Real-time Confidence</t>
  </si>
  <si>
    <t>How closely are you involved in fund management decisions?</t>
  </si>
  <si>
    <t>Primary Decision Maker</t>
  </si>
  <si>
    <t>Shared Responsibility</t>
  </si>
  <si>
    <t>Contributer / Executor</t>
  </si>
  <si>
    <t>Advisory / Oversight only</t>
  </si>
  <si>
    <t>Decision-Role</t>
  </si>
  <si>
    <t xml:space="preserve">Annual dollars raised refers to the total of all philanthropic funds raised in your last complete fiscal year including new pledges. </t>
  </si>
  <si>
    <t>Checkbox</t>
  </si>
  <si>
    <t>Unsure</t>
  </si>
  <si>
    <t>Friction List</t>
  </si>
  <si>
    <t>3 - Medium - Some friction</t>
  </si>
  <si>
    <t>1 - Easy - No friction</t>
  </si>
  <si>
    <t>2 - Simple - Minimal Friction</t>
  </si>
  <si>
    <t>Fund Management Section</t>
  </si>
  <si>
    <t>Please indicate which of the following procedures are defined and documented</t>
  </si>
  <si>
    <t>Please indicate the number of FTEs dedicated to Fund Management at your organization</t>
  </si>
  <si>
    <t>Number of FTEs</t>
  </si>
  <si>
    <t>Less than 1</t>
  </si>
  <si>
    <t>1 - 2</t>
  </si>
  <si>
    <t>3 - 4</t>
  </si>
  <si>
    <t>5 - 7</t>
  </si>
  <si>
    <t>8 - 10</t>
  </si>
  <si>
    <t>10+</t>
  </si>
  <si>
    <t>Please include all staff who's role pertains to fund management, regardless of title/level and/or department.</t>
  </si>
  <si>
    <t>Fund Stewardship Section</t>
  </si>
  <si>
    <r>
      <t xml:space="preserve">Please indicate which Fund Types receive </t>
    </r>
    <r>
      <rPr>
        <i/>
        <sz val="12"/>
        <rFont val="Avenir Next Regular"/>
      </rPr>
      <t>Impact Reports (e.g. narrative / story)</t>
    </r>
  </si>
  <si>
    <r>
      <t xml:space="preserve">Please indicate which Fund Types receive </t>
    </r>
    <r>
      <rPr>
        <i/>
        <sz val="12"/>
        <rFont val="Avenir Next Regular"/>
      </rPr>
      <t>Financial Reports (e.g. statements / balances)</t>
    </r>
  </si>
  <si>
    <t>Please indicate the difficulty in executing the following stewardship tasks from 1 (Easy - no friction) to 5 (Top - high friction)</t>
  </si>
  <si>
    <t>Designing Reports and Templates</t>
  </si>
  <si>
    <t>Collecting Narratives and Impact Stories</t>
  </si>
  <si>
    <t>Merging Fund, Finance, and Recipient Data</t>
  </si>
  <si>
    <t>Tracking Report Engagement and Effectivenes</t>
  </si>
  <si>
    <t>Packaging (digital or print) Materials for Distribution</t>
  </si>
  <si>
    <t>Delivery of Reports (Digital, Print, or Email)</t>
  </si>
  <si>
    <t>4 - Difficult - Significant Friction</t>
  </si>
  <si>
    <t>ODDER / Evertrue</t>
  </si>
  <si>
    <t>Likert Scale</t>
  </si>
  <si>
    <t>1 – No confidence</t>
  </si>
  <si>
    <t>2 – Low confidence</t>
  </si>
  <si>
    <t>3 – Moderate confidence</t>
  </si>
  <si>
    <t>4 – High confidence</t>
  </si>
  <si>
    <t>5 – Complete confidence</t>
  </si>
  <si>
    <t>Systems, Data, and Technology</t>
  </si>
  <si>
    <t>Please indicate your overall confidence in the fund data available to you</t>
  </si>
  <si>
    <t>Please indicate on average how automated your workflows are in the following areas:</t>
  </si>
  <si>
    <t>Workflow Automation</t>
  </si>
  <si>
    <t>1 – Fully Manual (Ad Hoc)</t>
  </si>
  <si>
    <t>2 – Basic Automation (Emerging)</t>
  </si>
  <si>
    <t>3 – Partial Automation (Developing)</t>
  </si>
  <si>
    <t>4 – Near End-to-End Automation (Advanced)</t>
  </si>
  <si>
    <t>5 – Complete Optimized Automation (Leading)</t>
  </si>
  <si>
    <t>Open Questions and Additional Information</t>
  </si>
  <si>
    <t>From your perspective, what is the biggest gap in your Fund Management program currently?</t>
  </si>
  <si>
    <t>From your perspective, what is the biggest gap in your Fund Stewardship program currently?</t>
  </si>
  <si>
    <t>What is the biggest risk that keeps you up at night?</t>
  </si>
  <si>
    <t>Name of Organization</t>
  </si>
  <si>
    <t>Title</t>
  </si>
  <si>
    <t>Email</t>
  </si>
  <si>
    <t>Are you open to a conversation with a FundMiner representative to learn more about your responses?</t>
  </si>
  <si>
    <t xml:space="preserve">Please describe the level of your current role. </t>
  </si>
  <si>
    <t>How closely are you involved in fund stewardship decisions?</t>
  </si>
  <si>
    <t>Approximate total market value of endowed funds as of the end of the last fical year.</t>
  </si>
  <si>
    <t xml:space="preserve">    Lack of Budget</t>
  </si>
  <si>
    <t xml:space="preserve">    Technology Limitations</t>
  </si>
  <si>
    <t xml:space="preserve">    Data Accessibility Issues </t>
  </si>
  <si>
    <t xml:space="preserve">    Amount of Manual Work</t>
  </si>
  <si>
    <t xml:space="preserve">    Support from Leadership</t>
  </si>
  <si>
    <t xml:space="preserve">    Support from Organizational Partners</t>
  </si>
  <si>
    <t xml:space="preserve">    Training for Organizational Partners</t>
  </si>
  <si>
    <t xml:space="preserve">    Training for Fundraising or Advancement Team on Fund Management Practices</t>
  </si>
  <si>
    <t xml:space="preserve">    Digital - Personalized Donor-Specific Landing Pages with PDFs Displayed</t>
  </si>
  <si>
    <t xml:space="preserve">    Digital - Personalized Donor-Specific Microsites with Live Site Content</t>
  </si>
  <si>
    <t xml:space="preserve">    Digital - Donor Portal - Online Interactive Donor Portal Platform</t>
  </si>
  <si>
    <t xml:space="preserve">    Digital - General Impact Page on Org-wide Website (same information for all donors)</t>
  </si>
  <si>
    <t xml:space="preserve">     Print - Printed and Mailed</t>
  </si>
  <si>
    <t xml:space="preserve">     Digital - PDF Sent Over Email as Attachement</t>
  </si>
  <si>
    <t xml:space="preserve">    From fund managers such as department heads, or budget authorities</t>
  </si>
  <si>
    <t>Does your impact report contain narratives or stories?</t>
  </si>
  <si>
    <t>Donor or Gift Level</t>
  </si>
  <si>
    <t>Area of Support</t>
  </si>
  <si>
    <t>Fund Type</t>
  </si>
  <si>
    <t>Please indicate all the methods by which your impact reporting is segmented:</t>
  </si>
  <si>
    <t>Please indicate all the methods by which your financial reporting is segmented:</t>
  </si>
  <si>
    <t>Please indicate whether your impact reports reference the donors personal information (name, address, grad year)</t>
  </si>
  <si>
    <t>Please indicate whether your fInancial reports reference the donors personal information (name, address, grad year)</t>
  </si>
  <si>
    <t>Please indicate whether your impact reports reference the donors fund information (fund name, purpose, financial information)</t>
  </si>
  <si>
    <t>Please indicate whether your financial reports reference the donors fund information (fund name, purpose, financial information)</t>
  </si>
  <si>
    <t>Please indicate whether your impact reports reference the donors impact information (related stories of impact)</t>
  </si>
  <si>
    <t>Please indicate whether your financial reports reference the donors impact information (related stories of impact)</t>
  </si>
  <si>
    <t>Approximate number of total philanthropic funds under management in your organization (be sure to include both endowed funds and non endowed funds, but don't double count your endowements and related operating funds.)</t>
  </si>
  <si>
    <t>For each of the following areas, please select any and all systems you are using:</t>
  </si>
  <si>
    <t>Awarding Software</t>
  </si>
  <si>
    <t>Awarded</t>
  </si>
  <si>
    <t>Blackbaud Award Management</t>
  </si>
  <si>
    <t>Scholarship Manager</t>
  </si>
  <si>
    <t>NextGen</t>
  </si>
  <si>
    <t xml:space="preserve">Finance </t>
  </si>
  <si>
    <t>Subledger</t>
  </si>
  <si>
    <t>Fundriver</t>
  </si>
  <si>
    <r>
      <rPr>
        <sz val="12"/>
        <color rgb="FF000000"/>
        <rFont val="Avenir Next Regular"/>
      </rPr>
      <t xml:space="preserve">Submit the survey by </t>
    </r>
    <r>
      <rPr>
        <b/>
        <sz val="12"/>
        <color rgb="FF3C7D22"/>
        <rFont val="Avenir Next Regular"/>
      </rPr>
      <t xml:space="preserve">March 31, 2026. </t>
    </r>
  </si>
  <si>
    <r>
      <rPr>
        <sz val="14"/>
        <color rgb="FF000000"/>
        <rFont val="Avenir Next Regular"/>
      </rPr>
      <t xml:space="preserve">Submit the survey by </t>
    </r>
    <r>
      <rPr>
        <b/>
        <sz val="14"/>
        <color rgb="FF3C7D22"/>
        <rFont val="Avenir Next Regular"/>
      </rPr>
      <t xml:space="preserve">March 31, 2026. </t>
    </r>
  </si>
  <si>
    <t xml:space="preserve">   Fund creation &amp; agreements</t>
  </si>
  <si>
    <t xml:space="preserve">   Fund modification &amp; amendments</t>
  </si>
  <si>
    <t xml:space="preserve">   Fund management</t>
  </si>
  <si>
    <t xml:space="preserve">   Spending &amp; savings plans</t>
  </si>
  <si>
    <t xml:space="preserve">   Reconciliation</t>
  </si>
  <si>
    <t xml:space="preserve">   Stewardship reporting criteria</t>
  </si>
  <si>
    <t xml:space="preserve">   Fund closures</t>
  </si>
  <si>
    <t>If you could wave a magic wand and fix ONE thing over the next six months, what would it be?</t>
  </si>
  <si>
    <t>In your own words, define what success looks like for your role.</t>
  </si>
  <si>
    <t>Please provide an email address to receive the free ticket to the Future of Fund Management Conference</t>
  </si>
  <si>
    <t>Please indicate your organization's Total Philanthropic Revenues</t>
  </si>
  <si>
    <t>$5.1M–$15M </t>
  </si>
  <si>
    <t>$15.1M–$25M </t>
  </si>
  <si>
    <t>$25.1M–$50M </t>
  </si>
  <si>
    <t>$50.1M–$100M </t>
  </si>
  <si>
    <t>$100.1M–$250M </t>
  </si>
  <si>
    <t>$250.1M–$500M </t>
  </si>
  <si>
    <t xml:space="preserve">  Fund setup</t>
  </si>
  <si>
    <t xml:space="preserve">  Access to fund information (fund criteria, agreements, financials)</t>
  </si>
  <si>
    <t xml:space="preserve">  Honoring donor Intent/ Compliance with agreements</t>
  </si>
  <si>
    <t xml:space="preserve">  Monitoring utilziation levels</t>
  </si>
  <si>
    <t xml:space="preserve">  Internal reporting (scheduled reports, information inquiries)</t>
  </si>
  <si>
    <t xml:space="preserve">  External reporting (impact reports, endowment reports, information inquiries)</t>
  </si>
  <si>
    <t xml:space="preserve">  Tracking internal forms, workflows, and approvals. </t>
  </si>
  <si>
    <t>5 - Tough - High Friction</t>
  </si>
  <si>
    <t>Please indicate the difficulty in executing the following fund management tasks from 1 (Easy - no friction) to 5 (Tough - high friction)</t>
  </si>
  <si>
    <t xml:space="preserve">  Leadership &amp; Strategy</t>
  </si>
  <si>
    <t xml:space="preserve">  Talent &amp; Training</t>
  </si>
  <si>
    <t xml:space="preserve">  Processes &amp; Procedures</t>
  </si>
  <si>
    <t xml:space="preserve">  KPI, Data &amp; Analytics</t>
  </si>
  <si>
    <t xml:space="preserve">  Tools &amp; Technology</t>
  </si>
  <si>
    <t>Rate the dimensions of your fund management program on a scale of 0 (Not yet established) to 5 (Strategic &amp; Optimized)</t>
  </si>
  <si>
    <t>Please rate your organization's biggest challenges in implementing your fund management program from 1 (Not a challenge) to 5 (Hugely Prohibitive)</t>
  </si>
  <si>
    <t>Using your best estimates or stories, please tell us what fund management challenges may be costing your organization.</t>
  </si>
  <si>
    <t>Note: if you have discreet figures, please feel free to include, otherwise use your informed judgement to provide an estimate.</t>
  </si>
  <si>
    <t>Please rate the overall maturity of your Fund Stewardship program</t>
  </si>
  <si>
    <t xml:space="preserve">  Fund Type</t>
  </si>
  <si>
    <t xml:space="preserve">  Donor or Gift Level</t>
  </si>
  <si>
    <t xml:space="preserve">  Area of Support</t>
  </si>
  <si>
    <t>If there are populations are you unable to steward, please describe the populations and what is preventing your ability to steward them.</t>
  </si>
  <si>
    <t xml:space="preserve">  Core Accounting System</t>
  </si>
  <si>
    <t xml:space="preserve">  Subledger / Endowment Management</t>
  </si>
  <si>
    <t xml:space="preserve">  Awarding</t>
  </si>
  <si>
    <t xml:space="preserve">  Fund Management</t>
  </si>
  <si>
    <t xml:space="preserve">  Donor Portal</t>
  </si>
  <si>
    <t xml:space="preserve">  Business Intelligence Tool</t>
  </si>
  <si>
    <t xml:space="preserve">  Reporting / Stewardship Tool</t>
  </si>
  <si>
    <t xml:space="preserve">  Any Other Fundraising Operations systems, please list here</t>
  </si>
  <si>
    <t xml:space="preserve">  Fundraising CRM</t>
  </si>
  <si>
    <t xml:space="preserve">  Fund Creation &amp; Maintenance</t>
  </si>
  <si>
    <t xml:space="preserve">  Gift-to-Fund Matching &amp; Validation</t>
  </si>
  <si>
    <t xml:space="preserve">  Spending and Distribution Authorization</t>
  </si>
  <si>
    <t xml:space="preserve">  Fund Utilization and Compliance Tracking</t>
  </si>
  <si>
    <t xml:space="preserve">  Donor and Financial Reporting</t>
  </si>
  <si>
    <t>2nd Annual Fund Management Benchmarking Survey</t>
  </si>
  <si>
    <t xml:space="preserve">Welcome, and thank you for participating in the 2nd Annual Benchmarking Survey on Fund Management &amp; Stewardship.
Our goal with this survey is to empower organizations like yours with data that will drive decision making and operational improvements in the management of philanthropic funds, and the communication of impact to donors.
This worksheet is designed to provide you with an offline version / methodology to complete the survey, and should take anywhere from 10 - 15 minutes to complete.
Once you've completed the worksheet, you can either enter your answers online by following the submission instructions below or email your completed worksheet to research@fundminer.com.
Your responses are private. Results will only be shared at the aggregate level. </t>
  </si>
  <si>
    <t>Survey results will be presented at the (virtual) Future of Fund Managenent Conference taking place May 5th - 6th 2026</t>
  </si>
  <si>
    <t xml:space="preserve">Estimated percentage of unspent funds </t>
  </si>
  <si>
    <t>Estimated dollar value of unspent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</si>
</sst>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quot;$&quot;#,##0"/>
    <numFmt numFmtId="167" formatCode="_(* #,##0_);_(* \(#,##0\);_(* &quot;-&quot;??_);_(@_)"/>
    <numFmt numFmtId="168" formatCode="&quot;$&quot;#,##0.00"/>
  </numFmts>
  <fonts count="34">
    <font>
      <sz val="11"/>
      <color theme="1"/>
      <name val="Aptos Narrow"/>
      <family val="2"/>
      <scheme val="minor"/>
    </font>
    <font>
      <b/>
      <sz val="12"/>
      <color theme="1"/>
      <name val="Avenir Next Regular"/>
    </font>
    <font>
      <sz val="12"/>
      <color theme="1"/>
      <name val="Avenir Next Regular"/>
    </font>
    <font>
      <sz val="14"/>
      <color theme="1"/>
      <name val="Avenir Next Regular"/>
    </font>
    <font>
      <b/>
      <sz val="14"/>
      <color theme="1"/>
      <name val="Avenir Next Regular"/>
    </font>
    <font>
      <b/>
      <sz val="16"/>
      <color theme="1"/>
      <name val="Avenir Next Regular"/>
    </font>
    <font>
      <b/>
      <sz val="12"/>
      <color theme="9" tint="-0.249977111117893"/>
      <name val="Avenir Next Regular"/>
    </font>
    <font>
      <b/>
      <u/>
      <sz val="14"/>
      <color theme="1"/>
      <name val="Avenir Next Regular"/>
    </font>
    <font>
      <i/>
      <sz val="12"/>
      <color theme="1"/>
      <name val="Avenir Next Regular"/>
    </font>
    <font>
      <i/>
      <sz val="14"/>
      <color theme="1"/>
      <name val="Avenir Next Regular"/>
    </font>
    <font>
      <sz val="10"/>
      <color theme="1"/>
      <name val="Avenir Next Regular"/>
    </font>
    <font>
      <i/>
      <sz val="10"/>
      <color theme="1"/>
      <name val="Avenir Next Regular"/>
    </font>
    <font>
      <u/>
      <sz val="11"/>
      <color theme="10"/>
      <name val="Aptos Narrow"/>
      <family val="2"/>
      <scheme val="minor"/>
    </font>
    <font>
      <sz val="12"/>
      <color rgb="FF000000"/>
      <name val="Avenir Next Regular"/>
    </font>
    <font>
      <i/>
      <sz val="12"/>
      <color rgb="FFFF0000"/>
      <name val="Avenir Next Regular"/>
    </font>
    <font>
      <sz val="11"/>
      <color theme="1"/>
      <name val="Aptos Narrow"/>
      <family val="2"/>
      <scheme val="minor"/>
    </font>
    <font>
      <u/>
      <sz val="12"/>
      <color theme="1"/>
      <name val="Avenir Next Regular"/>
    </font>
    <font>
      <b/>
      <i/>
      <u/>
      <sz val="14"/>
      <color theme="0" tint="-0.499984740745262"/>
      <name val="Avenir Next Regular"/>
    </font>
    <font>
      <i/>
      <sz val="10"/>
      <color theme="0" tint="-0.499984740745262"/>
      <name val="Avenir Next Regular"/>
    </font>
    <font>
      <i/>
      <sz val="12"/>
      <color theme="0" tint="-0.499984740745262"/>
      <name val="Avenir Next Regular"/>
    </font>
    <font>
      <sz val="12"/>
      <color theme="0" tint="-0.499984740745262"/>
      <name val="Avenir Next Regular"/>
    </font>
    <font>
      <u/>
      <sz val="14"/>
      <color theme="1"/>
      <name val="Avenir Next Regular"/>
    </font>
    <font>
      <i/>
      <sz val="9"/>
      <color theme="1"/>
      <name val="Avenir Next Regular"/>
    </font>
    <font>
      <sz val="12"/>
      <color rgb="FFFF0000"/>
      <name val="Avenir Next Regular"/>
    </font>
    <font>
      <sz val="12"/>
      <name val="Avenir Next Regular"/>
    </font>
    <font>
      <sz val="12"/>
      <color theme="9"/>
      <name val="Avenir Next Regular"/>
    </font>
    <font>
      <i/>
      <sz val="12"/>
      <name val="Avenir Next Regular"/>
    </font>
    <font>
      <i/>
      <sz val="10"/>
      <name val="Avenir Next Regular"/>
    </font>
    <font>
      <b/>
      <sz val="12"/>
      <color rgb="FF3C7D22"/>
      <name val="Avenir Next Regular"/>
    </font>
    <font>
      <sz val="14"/>
      <color rgb="FF000000"/>
      <name val="Avenir Next Regular"/>
    </font>
    <font>
      <b/>
      <sz val="14"/>
      <color rgb="FF3C7D22"/>
      <name val="Avenir Next Regular"/>
    </font>
    <font>
      <b/>
      <u/>
      <sz val="14"/>
      <name val="Avenir Next Regular"/>
    </font>
    <font>
      <sz val="16"/>
      <color theme="1"/>
      <name val="Avenir Next Regular"/>
    </font>
    <font>
      <u/>
      <sz val="16"/>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2" fillId="0" borderId="0" applyNumberForma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cellStyleXfs>
  <cellXfs count="110">
    <xf numFmtId="0" fontId="0" fillId="0" borderId="0" xfId="0"/>
    <xf numFmtId="0" fontId="2" fillId="0" borderId="0" xfId="0" applyFont="1"/>
    <xf numFmtId="0" fontId="2" fillId="2" borderId="0" xfId="0" applyFont="1" applyFill="1"/>
    <xf numFmtId="0" fontId="4" fillId="2" borderId="0" xfId="0" applyFont="1" applyFill="1"/>
    <xf numFmtId="0" fontId="5" fillId="2" borderId="0" xfId="0" applyFont="1" applyFill="1"/>
    <xf numFmtId="0" fontId="2" fillId="0" borderId="0" xfId="0" applyFont="1" applyAlignment="1">
      <alignment wrapText="1"/>
    </xf>
    <xf numFmtId="0" fontId="1" fillId="0" borderId="0" xfId="0" applyFont="1" applyAlignment="1">
      <alignment wrapText="1"/>
    </xf>
    <xf numFmtId="49" fontId="2" fillId="0" borderId="0" xfId="0" applyNumberFormat="1" applyFont="1"/>
    <xf numFmtId="0" fontId="2" fillId="2" borderId="5" xfId="0" applyFont="1" applyFill="1" applyBorder="1" applyAlignment="1">
      <alignment horizontal="left" wrapText="1"/>
    </xf>
    <xf numFmtId="0" fontId="2" fillId="2" borderId="6" xfId="0" applyFont="1" applyFill="1" applyBorder="1" applyAlignment="1">
      <alignment horizontal="left" vertical="top" wrapText="1"/>
    </xf>
    <xf numFmtId="0" fontId="10" fillId="2" borderId="0" xfId="0" applyFont="1" applyFill="1" applyAlignment="1">
      <alignment horizontal="left"/>
    </xf>
    <xf numFmtId="0" fontId="2" fillId="2" borderId="0" xfId="0" applyFont="1" applyFill="1" applyAlignment="1">
      <alignment vertical="top"/>
    </xf>
    <xf numFmtId="0" fontId="7" fillId="2" borderId="0" xfId="0" applyFont="1" applyFill="1" applyAlignment="1">
      <alignment vertical="top" wrapText="1"/>
    </xf>
    <xf numFmtId="0" fontId="2" fillId="0" borderId="0" xfId="0" applyFont="1" applyAlignment="1">
      <alignment vertical="top"/>
    </xf>
    <xf numFmtId="0" fontId="2" fillId="2" borderId="2" xfId="0" applyFont="1" applyFill="1" applyBorder="1" applyAlignment="1">
      <alignment vertical="top" wrapText="1"/>
    </xf>
    <xf numFmtId="0" fontId="11" fillId="2" borderId="0" xfId="0" applyFont="1" applyFill="1" applyAlignment="1">
      <alignment vertical="top" wrapText="1"/>
    </xf>
    <xf numFmtId="0" fontId="2" fillId="2" borderId="3" xfId="0" applyFont="1" applyFill="1" applyBorder="1" applyAlignment="1">
      <alignment vertical="top" wrapText="1"/>
    </xf>
    <xf numFmtId="0" fontId="2" fillId="2" borderId="0" xfId="0" applyFont="1" applyFill="1" applyAlignment="1">
      <alignment vertical="top" wrapText="1"/>
    </xf>
    <xf numFmtId="0" fontId="2" fillId="2" borderId="1" xfId="0" applyFont="1" applyFill="1" applyBorder="1" applyAlignment="1">
      <alignment vertical="top"/>
    </xf>
    <xf numFmtId="0" fontId="2" fillId="2" borderId="1" xfId="0" applyFont="1" applyFill="1" applyBorder="1" applyAlignment="1">
      <alignment vertical="top" wrapText="1"/>
    </xf>
    <xf numFmtId="0" fontId="4" fillId="2" borderId="0" xfId="0" applyFont="1" applyFill="1" applyAlignment="1">
      <alignment vertical="top" wrapText="1"/>
    </xf>
    <xf numFmtId="0" fontId="3" fillId="2" borderId="0" xfId="0" applyFont="1" applyFill="1" applyAlignment="1">
      <alignment vertical="top"/>
    </xf>
    <xf numFmtId="0" fontId="3" fillId="0" borderId="0" xfId="0" applyFont="1" applyAlignment="1">
      <alignment vertical="top"/>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3" fillId="0" borderId="0" xfId="0" applyFont="1"/>
    <xf numFmtId="0" fontId="8" fillId="2" borderId="0" xfId="0" applyFont="1" applyFill="1" applyAlignment="1">
      <alignment vertical="top" wrapText="1"/>
    </xf>
    <xf numFmtId="0" fontId="11" fillId="2" borderId="1" xfId="0" applyFont="1" applyFill="1" applyBorder="1" applyAlignment="1">
      <alignment vertical="top" wrapText="1"/>
    </xf>
    <xf numFmtId="0" fontId="2" fillId="2" borderId="4" xfId="0" applyFont="1" applyFill="1" applyBorder="1" applyAlignment="1">
      <alignmen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4" fillId="2" borderId="0" xfId="0" applyFont="1" applyFill="1" applyAlignment="1">
      <alignment vertical="top" wrapText="1"/>
    </xf>
    <xf numFmtId="0" fontId="2" fillId="2" borderId="0" xfId="0" applyFont="1" applyFill="1" applyAlignment="1">
      <alignment vertical="center"/>
    </xf>
    <xf numFmtId="0" fontId="2" fillId="2" borderId="4" xfId="0" applyFont="1" applyFill="1" applyBorder="1" applyAlignment="1">
      <alignment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left" vertical="top"/>
    </xf>
    <xf numFmtId="0" fontId="11" fillId="2" borderId="5" xfId="0" applyFont="1" applyFill="1" applyBorder="1" applyAlignment="1">
      <alignment horizontal="left" vertical="top"/>
    </xf>
    <xf numFmtId="1" fontId="8" fillId="2" borderId="2" xfId="0" applyNumberFormat="1" applyFont="1" applyFill="1" applyBorder="1" applyAlignment="1">
      <alignment horizontal="center" vertical="center"/>
    </xf>
    <xf numFmtId="166" fontId="8" fillId="2" borderId="2" xfId="0" applyNumberFormat="1" applyFont="1" applyFill="1" applyBorder="1" applyAlignment="1">
      <alignment horizontal="center" vertical="center"/>
    </xf>
    <xf numFmtId="0" fontId="8" fillId="2" borderId="0" xfId="0" applyFont="1" applyFill="1" applyAlignment="1">
      <alignment vertical="center"/>
    </xf>
    <xf numFmtId="0" fontId="4" fillId="2" borderId="0" xfId="0" applyFont="1" applyFill="1" applyAlignment="1">
      <alignment horizontal="center" vertical="top" wrapText="1"/>
    </xf>
    <xf numFmtId="166" fontId="8" fillId="2" borderId="0" xfId="0" applyNumberFormat="1" applyFont="1" applyFill="1" applyAlignment="1">
      <alignment vertical="center"/>
    </xf>
    <xf numFmtId="0" fontId="8" fillId="2" borderId="1" xfId="0" applyFont="1" applyFill="1" applyBorder="1" applyAlignment="1">
      <alignment vertical="center"/>
    </xf>
    <xf numFmtId="0" fontId="11" fillId="2" borderId="2" xfId="0"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0" fontId="8" fillId="2" borderId="2" xfId="0" applyFont="1" applyFill="1" applyBorder="1" applyAlignment="1">
      <alignment vertical="center" wrapText="1"/>
    </xf>
    <xf numFmtId="0" fontId="9" fillId="2" borderId="0" xfId="0" applyFont="1" applyFill="1" applyAlignment="1">
      <alignment vertical="center"/>
    </xf>
    <xf numFmtId="0" fontId="10" fillId="2" borderId="0" xfId="0" applyFont="1" applyFill="1" applyAlignment="1">
      <alignment vertical="center"/>
    </xf>
    <xf numFmtId="167" fontId="8" fillId="2" borderId="2" xfId="2" applyNumberFormat="1" applyFont="1" applyFill="1" applyBorder="1" applyAlignment="1">
      <alignment horizontal="center" vertical="center"/>
    </xf>
    <xf numFmtId="168" fontId="8" fillId="2" borderId="2" xfId="3" applyNumberFormat="1" applyFont="1" applyFill="1" applyBorder="1" applyAlignment="1">
      <alignment horizontal="right" vertical="center"/>
    </xf>
    <xf numFmtId="0" fontId="8" fillId="2" borderId="2" xfId="0" applyFont="1" applyFill="1" applyBorder="1" applyAlignment="1">
      <alignment horizontal="center" vertical="center"/>
    </xf>
    <xf numFmtId="0" fontId="17" fillId="2" borderId="0" xfId="0" applyFont="1" applyFill="1" applyAlignment="1">
      <alignment vertical="top" wrapText="1"/>
    </xf>
    <xf numFmtId="0" fontId="18" fillId="2" borderId="0" xfId="0" applyFont="1" applyFill="1" applyAlignment="1">
      <alignment vertical="top" wrapText="1"/>
    </xf>
    <xf numFmtId="0" fontId="19" fillId="2" borderId="0" xfId="0" applyFont="1" applyFill="1" applyAlignment="1">
      <alignment vertical="top" wrapText="1"/>
    </xf>
    <xf numFmtId="0" fontId="18" fillId="2" borderId="1" xfId="0" applyFont="1" applyFill="1" applyBorder="1" applyAlignment="1">
      <alignment vertical="top" wrapText="1"/>
    </xf>
    <xf numFmtId="0" fontId="20" fillId="0" borderId="0" xfId="0" applyFont="1" applyAlignment="1">
      <alignment vertical="top"/>
    </xf>
    <xf numFmtId="0" fontId="18" fillId="2" borderId="0" xfId="0" applyFont="1" applyFill="1" applyAlignment="1">
      <alignment horizontal="center" vertical="top"/>
    </xf>
    <xf numFmtId="0" fontId="2" fillId="2" borderId="0" xfId="0" applyFont="1" applyFill="1" applyAlignment="1">
      <alignment horizontal="center" vertical="center"/>
    </xf>
    <xf numFmtId="0" fontId="2" fillId="0" borderId="0" xfId="0" applyFont="1" applyAlignment="1">
      <alignment horizontal="center" vertical="center"/>
    </xf>
    <xf numFmtId="0" fontId="3" fillId="2" borderId="0" xfId="0" applyFont="1" applyFill="1" applyAlignment="1">
      <alignment vertical="center"/>
    </xf>
    <xf numFmtId="0" fontId="4" fillId="2" borderId="1" xfId="0" applyFont="1" applyFill="1" applyBorder="1"/>
    <xf numFmtId="0" fontId="2" fillId="4" borderId="4" xfId="0" applyFont="1" applyFill="1" applyBorder="1" applyAlignment="1">
      <alignment vertical="top" wrapText="1"/>
    </xf>
    <xf numFmtId="0" fontId="21" fillId="3" borderId="0" xfId="1" applyFont="1" applyFill="1" applyAlignment="1">
      <alignment horizontal="center" vertical="center" wrapText="1"/>
    </xf>
    <xf numFmtId="0" fontId="8" fillId="2" borderId="0" xfId="0" applyFont="1" applyFill="1"/>
    <xf numFmtId="0" fontId="22" fillId="2" borderId="0" xfId="0" applyFont="1" applyFill="1"/>
    <xf numFmtId="0" fontId="22" fillId="0" borderId="0" xfId="0" applyFont="1"/>
    <xf numFmtId="166" fontId="8" fillId="0" borderId="2" xfId="0" applyNumberFormat="1" applyFont="1" applyBorder="1" applyAlignment="1">
      <alignment horizontal="center" vertical="center"/>
    </xf>
    <xf numFmtId="0" fontId="18" fillId="4" borderId="0" xfId="0" applyFont="1" applyFill="1" applyAlignment="1">
      <alignment vertical="top" wrapText="1"/>
    </xf>
    <xf numFmtId="166" fontId="8" fillId="0" borderId="0" xfId="0" applyNumberFormat="1" applyFont="1" applyAlignment="1">
      <alignment horizontal="center" vertical="center"/>
    </xf>
    <xf numFmtId="0" fontId="1" fillId="2" borderId="0" xfId="0" applyFont="1" applyFill="1" applyAlignment="1">
      <alignment vertical="top" wrapText="1"/>
    </xf>
    <xf numFmtId="0" fontId="1" fillId="0" borderId="1" xfId="0" applyFont="1" applyBorder="1" applyAlignment="1">
      <alignment horizontal="left" wrapText="1"/>
    </xf>
    <xf numFmtId="0" fontId="1" fillId="0" borderId="0" xfId="0" applyFont="1" applyAlignment="1">
      <alignment horizontal="left" wrapText="1"/>
    </xf>
    <xf numFmtId="0" fontId="1" fillId="2" borderId="0" xfId="0" applyFont="1" applyFill="1" applyAlignment="1">
      <alignment horizontal="left" wrapText="1"/>
    </xf>
    <xf numFmtId="0" fontId="23" fillId="2" borderId="0" xfId="0" applyFont="1" applyFill="1" applyAlignment="1">
      <alignment vertical="top" wrapText="1"/>
    </xf>
    <xf numFmtId="0" fontId="24" fillId="2" borderId="2" xfId="0" applyFont="1" applyFill="1" applyBorder="1" applyAlignment="1">
      <alignment vertical="top" wrapText="1"/>
    </xf>
    <xf numFmtId="0" fontId="25" fillId="2" borderId="0" xfId="0" applyFont="1" applyFill="1" applyAlignment="1">
      <alignment vertical="top" wrapText="1"/>
    </xf>
    <xf numFmtId="49" fontId="2" fillId="0" borderId="0" xfId="0" applyNumberFormat="1" applyFont="1" applyAlignment="1">
      <alignment wrapText="1"/>
    </xf>
    <xf numFmtId="0" fontId="24" fillId="2" borderId="0" xfId="0" applyFont="1" applyFill="1" applyAlignment="1">
      <alignment vertical="top" wrapText="1"/>
    </xf>
    <xf numFmtId="0" fontId="11" fillId="2" borderId="0" xfId="0" applyFont="1" applyFill="1" applyAlignment="1">
      <alignment horizontal="left" vertical="top"/>
    </xf>
    <xf numFmtId="1" fontId="8" fillId="2" borderId="0" xfId="0" applyNumberFormat="1" applyFont="1" applyFill="1" applyAlignment="1">
      <alignment horizontal="center" vertical="center"/>
    </xf>
    <xf numFmtId="0" fontId="2" fillId="0" borderId="0" xfId="0" applyFont="1" applyAlignment="1">
      <alignment vertical="top" wrapText="1"/>
    </xf>
    <xf numFmtId="0" fontId="24" fillId="2" borderId="5" xfId="0" applyFont="1" applyFill="1" applyBorder="1" applyAlignment="1">
      <alignment vertical="top" wrapText="1"/>
    </xf>
    <xf numFmtId="0" fontId="24" fillId="2" borderId="6" xfId="0" applyFont="1" applyFill="1" applyBorder="1" applyAlignment="1">
      <alignment vertical="top" wrapText="1"/>
    </xf>
    <xf numFmtId="0" fontId="24" fillId="2" borderId="4" xfId="0" applyFont="1" applyFill="1" applyBorder="1" applyAlignment="1">
      <alignment vertical="top" wrapText="1"/>
    </xf>
    <xf numFmtId="0" fontId="27" fillId="2" borderId="0" xfId="0" applyFont="1" applyFill="1" applyAlignment="1">
      <alignment horizontal="left" vertical="top"/>
    </xf>
    <xf numFmtId="0" fontId="2" fillId="0" borderId="0" xfId="0" applyFont="1" applyAlignment="1">
      <alignment horizontal="left" wrapText="1"/>
    </xf>
    <xf numFmtId="166" fontId="8" fillId="0" borderId="4" xfId="0" applyNumberFormat="1" applyFont="1" applyBorder="1" applyAlignment="1">
      <alignment horizontal="center" vertical="center"/>
    </xf>
    <xf numFmtId="166" fontId="8" fillId="0" borderId="5" xfId="0" applyNumberFormat="1" applyFont="1" applyBorder="1" applyAlignment="1">
      <alignment horizontal="center" vertical="center"/>
    </xf>
    <xf numFmtId="166" fontId="8" fillId="0" borderId="6" xfId="0" applyNumberFormat="1" applyFont="1" applyBorder="1" applyAlignment="1">
      <alignment horizontal="center" vertical="center"/>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8" fillId="2" borderId="2" xfId="0" applyFont="1" applyFill="1" applyBorder="1" applyAlignment="1">
      <alignment vertical="center"/>
    </xf>
    <xf numFmtId="0" fontId="31" fillId="2" borderId="0" xfId="0" applyFont="1" applyFill="1" applyAlignment="1">
      <alignment vertical="top" wrapText="1"/>
    </xf>
    <xf numFmtId="0" fontId="27" fillId="2" borderId="5" xfId="0" applyFont="1" applyFill="1" applyBorder="1" applyAlignment="1">
      <alignment horizontal="left" vertical="top" wrapText="1"/>
    </xf>
    <xf numFmtId="0" fontId="2" fillId="0" borderId="2" xfId="0" applyFont="1" applyBorder="1" applyAlignment="1">
      <alignment vertical="top" wrapText="1"/>
    </xf>
    <xf numFmtId="0" fontId="8" fillId="2" borderId="4" xfId="0" applyFont="1" applyFill="1" applyBorder="1" applyAlignment="1">
      <alignment vertical="center"/>
    </xf>
    <xf numFmtId="0" fontId="8" fillId="2" borderId="6" xfId="0" applyFont="1" applyFill="1" applyBorder="1" applyAlignment="1">
      <alignment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5" xfId="0" applyFont="1" applyBorder="1" applyAlignment="1">
      <alignment horizontal="center" vertical="top"/>
    </xf>
    <xf numFmtId="1" fontId="8" fillId="2" borderId="5"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0" fontId="32" fillId="0" borderId="0" xfId="0" applyFont="1"/>
    <xf numFmtId="0" fontId="33" fillId="3" borderId="0" xfId="1" applyFont="1" applyFill="1" applyAlignment="1">
      <alignment horizontal="center" vertical="center" wrapText="1"/>
    </xf>
    <xf numFmtId="0" fontId="33" fillId="3" borderId="0" xfId="1" applyFont="1" applyFill="1" applyAlignment="1">
      <alignment horizontal="center" vertical="center"/>
    </xf>
    <xf numFmtId="0" fontId="4" fillId="2" borderId="0" xfId="0" applyFont="1" applyFill="1" applyAlignment="1">
      <alignment horizontal="center"/>
    </xf>
    <xf numFmtId="0" fontId="13"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horizontal="left" vertical="top" wrapText="1"/>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520579</xdr:colOff>
      <xdr:row>1</xdr:row>
      <xdr:rowOff>84183</xdr:rowOff>
    </xdr:from>
    <xdr:to>
      <xdr:col>3</xdr:col>
      <xdr:colOff>2916454</xdr:colOff>
      <xdr:row>6</xdr:row>
      <xdr:rowOff>81038</xdr:rowOff>
    </xdr:to>
    <xdr:pic>
      <xdr:nvPicPr>
        <xdr:cNvPr id="2" name="Picture 1">
          <a:extLst>
            <a:ext uri="{FF2B5EF4-FFF2-40B4-BE49-F238E27FC236}">
              <a16:creationId xmlns:a16="http://schemas.microsoft.com/office/drawing/2014/main" id="{AF234A6A-79E3-8B4E-BFAB-B62C8D2487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515" b="27574"/>
        <a:stretch/>
      </xdr:blipFill>
      <xdr:spPr>
        <a:xfrm>
          <a:off x="6692779" y="300083"/>
          <a:ext cx="2395875" cy="10636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76201</xdr:rowOff>
    </xdr:from>
    <xdr:to>
      <xdr:col>4</xdr:col>
      <xdr:colOff>1065908</xdr:colOff>
      <xdr:row>4</xdr:row>
      <xdr:rowOff>76201</xdr:rowOff>
    </xdr:to>
    <xdr:pic>
      <xdr:nvPicPr>
        <xdr:cNvPr id="9" name="Picture 2">
          <a:extLst>
            <a:ext uri="{FF2B5EF4-FFF2-40B4-BE49-F238E27FC236}">
              <a16:creationId xmlns:a16="http://schemas.microsoft.com/office/drawing/2014/main" id="{69B1E406-B9DE-9572-8588-00596B5F42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515" b="27574"/>
        <a:stretch/>
      </xdr:blipFill>
      <xdr:spPr>
        <a:xfrm>
          <a:off x="3187702" y="76201"/>
          <a:ext cx="2145408" cy="86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755529</xdr:colOff>
      <xdr:row>1</xdr:row>
      <xdr:rowOff>173083</xdr:rowOff>
    </xdr:from>
    <xdr:to>
      <xdr:col>3</xdr:col>
      <xdr:colOff>2962275</xdr:colOff>
      <xdr:row>6</xdr:row>
      <xdr:rowOff>0</xdr:rowOff>
    </xdr:to>
    <xdr:pic>
      <xdr:nvPicPr>
        <xdr:cNvPr id="2" name="Picture 1">
          <a:extLst>
            <a:ext uri="{FF2B5EF4-FFF2-40B4-BE49-F238E27FC236}">
              <a16:creationId xmlns:a16="http://schemas.microsoft.com/office/drawing/2014/main" id="{B0FB6C93-1CDE-40B5-A161-CF5A561EDE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515" b="27574"/>
        <a:stretch/>
      </xdr:blipFill>
      <xdr:spPr>
        <a:xfrm>
          <a:off x="6407029" y="369933"/>
          <a:ext cx="2203571" cy="8786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520579</xdr:colOff>
      <xdr:row>1</xdr:row>
      <xdr:rowOff>84183</xdr:rowOff>
    </xdr:from>
    <xdr:to>
      <xdr:col>3</xdr:col>
      <xdr:colOff>2916454</xdr:colOff>
      <xdr:row>6</xdr:row>
      <xdr:rowOff>30238</xdr:rowOff>
    </xdr:to>
    <xdr:pic>
      <xdr:nvPicPr>
        <xdr:cNvPr id="3" name="Picture 1">
          <a:extLst>
            <a:ext uri="{FF2B5EF4-FFF2-40B4-BE49-F238E27FC236}">
              <a16:creationId xmlns:a16="http://schemas.microsoft.com/office/drawing/2014/main" id="{FF3074F3-1903-CC4A-BC03-B6900531EF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515" b="27574"/>
        <a:stretch/>
      </xdr:blipFill>
      <xdr:spPr>
        <a:xfrm>
          <a:off x="6704269" y="295850"/>
          <a:ext cx="2395875" cy="1049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571500</xdr:colOff>
      <xdr:row>0</xdr:row>
      <xdr:rowOff>177800</xdr:rowOff>
    </xdr:from>
    <xdr:to>
      <xdr:col>3</xdr:col>
      <xdr:colOff>2450208</xdr:colOff>
      <xdr:row>4</xdr:row>
      <xdr:rowOff>101600</xdr:rowOff>
    </xdr:to>
    <xdr:pic>
      <xdr:nvPicPr>
        <xdr:cNvPr id="5" name="Picture 2">
          <a:extLst>
            <a:ext uri="{FF2B5EF4-FFF2-40B4-BE49-F238E27FC236}">
              <a16:creationId xmlns:a16="http://schemas.microsoft.com/office/drawing/2014/main" id="{A0DD3F76-4347-FB49-B0FA-A6DE3866A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0515" b="27574"/>
        <a:stretch/>
      </xdr:blipFill>
      <xdr:spPr>
        <a:xfrm>
          <a:off x="4381500" y="177800"/>
          <a:ext cx="1878708"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form.asana.com/?k=aIyvNJRyhSx7sO2qTlie2w&amp;d=120477865038402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form.asana.com/?k=aIyvNJRyhSx7sO2qTlie2w&amp;d=1204778650384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7164-B251-5D45-B65E-F06C6F319DD3}">
  <sheetPr>
    <tabColor theme="9" tint="0.59999389629810485"/>
    <pageSetUpPr fitToPage="1"/>
  </sheetPr>
  <dimension ref="A5:F151"/>
  <sheetViews>
    <sheetView topLeftCell="A20" zoomScale="73" workbookViewId="0">
      <selection activeCell="B32" sqref="B32"/>
    </sheetView>
  </sheetViews>
  <sheetFormatPr defaultColWidth="8.7265625" defaultRowHeight="15.5"/>
  <cols>
    <col min="1" max="1" width="2.453125" style="11" customWidth="1"/>
    <col min="2" max="2" width="75.1796875" style="17" customWidth="1"/>
    <col min="3" max="3" width="3.26953125" style="11" customWidth="1"/>
    <col min="4" max="4" width="44.81640625" style="39" customWidth="1"/>
    <col min="5" max="5" width="4" style="11" customWidth="1"/>
    <col min="6" max="6" width="86.26953125" style="26" customWidth="1"/>
    <col min="7" max="16384" width="8.7265625" style="13"/>
  </cols>
  <sheetData>
    <row r="5" spans="1:6" s="2" customFormat="1"/>
    <row r="6" spans="1:6" ht="20.149999999999999" customHeight="1">
      <c r="A6" s="3"/>
      <c r="B6" s="3"/>
      <c r="C6" s="3"/>
      <c r="D6" s="3"/>
      <c r="E6" s="3"/>
      <c r="F6" s="3"/>
    </row>
    <row r="7" spans="1:6" ht="35.15" customHeight="1">
      <c r="A7" s="3"/>
      <c r="B7" s="106" t="s">
        <v>0</v>
      </c>
      <c r="C7" s="106"/>
      <c r="D7" s="106"/>
      <c r="E7" s="106"/>
      <c r="F7" s="106"/>
    </row>
    <row r="8" spans="1:6" ht="17.149999999999999" customHeight="1">
      <c r="A8" s="60"/>
      <c r="B8" s="60"/>
      <c r="C8" s="60"/>
      <c r="D8" s="60"/>
      <c r="E8" s="60"/>
      <c r="F8" s="60"/>
    </row>
    <row r="9" spans="1:6">
      <c r="F9" s="52"/>
    </row>
    <row r="10" spans="1:6" ht="18">
      <c r="B10" s="12" t="s">
        <v>7</v>
      </c>
      <c r="F10" s="51" t="s">
        <v>8</v>
      </c>
    </row>
    <row r="11" spans="1:6" ht="12" customHeight="1">
      <c r="B11" s="12"/>
    </row>
    <row r="12" spans="1:6">
      <c r="B12" s="14" t="s">
        <v>9</v>
      </c>
      <c r="D12" s="38" t="s">
        <v>10</v>
      </c>
      <c r="F12" s="52" t="s">
        <v>11</v>
      </c>
    </row>
    <row r="13" spans="1:6" ht="12" customHeight="1">
      <c r="B13" s="16"/>
      <c r="D13" s="41"/>
      <c r="F13" s="52"/>
    </row>
    <row r="14" spans="1:6">
      <c r="B14" s="14" t="s">
        <v>12</v>
      </c>
      <c r="D14" s="38" t="s">
        <v>13</v>
      </c>
      <c r="F14" s="52" t="s">
        <v>11</v>
      </c>
    </row>
    <row r="15" spans="1:6" ht="12" customHeight="1">
      <c r="B15" s="16"/>
      <c r="D15" s="41"/>
      <c r="F15" s="52"/>
    </row>
    <row r="16" spans="1:6">
      <c r="B16" s="14" t="s">
        <v>14</v>
      </c>
      <c r="D16" s="66" t="s">
        <v>13</v>
      </c>
      <c r="F16" s="52" t="s">
        <v>15</v>
      </c>
    </row>
    <row r="17" spans="2:6" ht="12" customHeight="1">
      <c r="B17" s="16"/>
      <c r="D17" s="41"/>
      <c r="F17" s="52"/>
    </row>
    <row r="18" spans="2:6" ht="31">
      <c r="B18" s="14" t="s">
        <v>16</v>
      </c>
      <c r="D18" s="66">
        <v>0</v>
      </c>
      <c r="F18" s="67" t="s">
        <v>17</v>
      </c>
    </row>
    <row r="19" spans="2:6" ht="12" customHeight="1">
      <c r="B19" s="16"/>
      <c r="D19" s="41"/>
      <c r="F19" s="52"/>
    </row>
    <row r="20" spans="2:6">
      <c r="B20" s="14" t="s">
        <v>18</v>
      </c>
      <c r="D20" s="38" t="s">
        <v>10</v>
      </c>
      <c r="F20" s="52"/>
    </row>
    <row r="21" spans="2:6" ht="12" customHeight="1">
      <c r="B21" s="16"/>
      <c r="D21" s="41"/>
      <c r="F21" s="52"/>
    </row>
    <row r="22" spans="2:6" ht="31">
      <c r="B22" s="14" t="s">
        <v>19</v>
      </c>
      <c r="D22" s="38">
        <v>0</v>
      </c>
      <c r="F22" s="52" t="s">
        <v>20</v>
      </c>
    </row>
    <row r="23" spans="2:6" ht="12" customHeight="1">
      <c r="B23" s="16"/>
      <c r="D23" s="41"/>
      <c r="F23" s="52"/>
    </row>
    <row r="24" spans="2:6" ht="26">
      <c r="B24" s="14" t="s">
        <v>21</v>
      </c>
      <c r="D24" s="37">
        <v>100</v>
      </c>
      <c r="F24" s="52" t="s">
        <v>22</v>
      </c>
    </row>
    <row r="25" spans="2:6" ht="12" customHeight="1">
      <c r="B25" s="16"/>
      <c r="D25" s="41"/>
      <c r="F25" s="15"/>
    </row>
    <row r="26" spans="2:6" ht="31">
      <c r="B26" s="14" t="s">
        <v>23</v>
      </c>
      <c r="D26" s="37">
        <v>3</v>
      </c>
      <c r="F26" s="52"/>
    </row>
    <row r="27" spans="2:6" ht="12" customHeight="1">
      <c r="B27" s="16"/>
      <c r="D27" s="41"/>
      <c r="F27" s="52"/>
    </row>
    <row r="28" spans="2:6" ht="31">
      <c r="B28" s="14" t="s">
        <v>24</v>
      </c>
      <c r="D28" s="37">
        <v>5</v>
      </c>
      <c r="F28" s="52" t="s">
        <v>25</v>
      </c>
    </row>
    <row r="29" spans="2:6" ht="12" customHeight="1">
      <c r="B29" s="16"/>
      <c r="D29" s="41"/>
      <c r="F29" s="52"/>
    </row>
    <row r="30" spans="2:6" ht="80.150000000000006" customHeight="1">
      <c r="B30" s="14" t="s">
        <v>26</v>
      </c>
      <c r="D30" s="37" t="s">
        <v>27</v>
      </c>
      <c r="F30" s="52" t="s">
        <v>28</v>
      </c>
    </row>
    <row r="31" spans="2:6" ht="12" customHeight="1">
      <c r="B31" s="16"/>
      <c r="D31" s="41"/>
      <c r="F31" s="52"/>
    </row>
    <row r="32" spans="2:6" ht="31">
      <c r="B32" s="28" t="s">
        <v>29</v>
      </c>
      <c r="D32" s="32"/>
      <c r="F32" s="53"/>
    </row>
    <row r="33" spans="1:6">
      <c r="B33" s="29" t="s">
        <v>30</v>
      </c>
      <c r="D33" s="37" t="s">
        <v>13</v>
      </c>
      <c r="F33" s="53"/>
    </row>
    <row r="34" spans="1:6">
      <c r="B34" s="29" t="s">
        <v>31</v>
      </c>
      <c r="D34" s="37" t="s">
        <v>13</v>
      </c>
      <c r="F34" s="53"/>
    </row>
    <row r="35" spans="1:6">
      <c r="B35" s="29" t="s">
        <v>32</v>
      </c>
      <c r="D35" s="37" t="s">
        <v>13</v>
      </c>
      <c r="F35" s="53"/>
    </row>
    <row r="36" spans="1:6">
      <c r="B36" s="29" t="s">
        <v>33</v>
      </c>
      <c r="D36" s="37" t="s">
        <v>13</v>
      </c>
      <c r="F36" s="53"/>
    </row>
    <row r="37" spans="1:6">
      <c r="B37" s="29" t="s">
        <v>34</v>
      </c>
      <c r="D37" s="37" t="s">
        <v>13</v>
      </c>
      <c r="F37" s="53"/>
    </row>
    <row r="38" spans="1:6">
      <c r="B38" s="29" t="s">
        <v>35</v>
      </c>
      <c r="D38" s="37" t="s">
        <v>13</v>
      </c>
      <c r="F38" s="53"/>
    </row>
    <row r="39" spans="1:6">
      <c r="B39" s="29" t="s">
        <v>36</v>
      </c>
      <c r="D39" s="37" t="s">
        <v>13</v>
      </c>
      <c r="F39" s="53"/>
    </row>
    <row r="40" spans="1:6">
      <c r="B40" s="30" t="s">
        <v>37</v>
      </c>
      <c r="D40" s="37" t="s">
        <v>38</v>
      </c>
      <c r="F40" s="53"/>
    </row>
    <row r="41" spans="1:6">
      <c r="A41" s="18"/>
      <c r="B41" s="19"/>
      <c r="C41" s="18"/>
      <c r="D41" s="42"/>
      <c r="E41" s="18"/>
      <c r="F41" s="54"/>
    </row>
    <row r="42" spans="1:6">
      <c r="F42" s="52"/>
    </row>
    <row r="43" spans="1:6" ht="18">
      <c r="B43" s="20" t="s">
        <v>39</v>
      </c>
      <c r="F43" s="52"/>
    </row>
    <row r="44" spans="1:6" ht="11.15" customHeight="1">
      <c r="B44" s="20"/>
      <c r="F44" s="52"/>
    </row>
    <row r="45" spans="1:6" ht="31">
      <c r="B45" s="14" t="s">
        <v>40</v>
      </c>
      <c r="D45" s="50" t="s">
        <v>13</v>
      </c>
      <c r="F45" s="52"/>
    </row>
    <row r="46" spans="1:6" ht="12" customHeight="1">
      <c r="B46" s="16"/>
      <c r="D46" s="41"/>
      <c r="F46" s="52"/>
    </row>
    <row r="47" spans="1:6" ht="26">
      <c r="B47" s="14" t="s">
        <v>41</v>
      </c>
      <c r="D47" s="37" t="s">
        <v>10</v>
      </c>
      <c r="F47" s="52" t="s">
        <v>42</v>
      </c>
    </row>
    <row r="48" spans="1:6" ht="12" customHeight="1">
      <c r="B48" s="16"/>
      <c r="D48" s="41"/>
      <c r="F48" s="52"/>
    </row>
    <row r="49" spans="2:6" ht="31">
      <c r="B49" s="14" t="s">
        <v>43</v>
      </c>
      <c r="D49" s="48">
        <v>1000</v>
      </c>
      <c r="F49" s="55"/>
    </row>
    <row r="50" spans="2:6" ht="12" customHeight="1">
      <c r="B50" s="16"/>
      <c r="D50" s="41"/>
      <c r="F50" s="52"/>
    </row>
    <row r="51" spans="2:6" ht="31">
      <c r="B51" s="14" t="s">
        <v>44</v>
      </c>
      <c r="D51" s="48">
        <v>1000</v>
      </c>
      <c r="F51" s="52" t="s">
        <v>45</v>
      </c>
    </row>
    <row r="52" spans="2:6" ht="12" customHeight="1">
      <c r="B52" s="16"/>
      <c r="D52" s="41"/>
      <c r="F52" s="52"/>
    </row>
    <row r="53" spans="2:6" ht="31">
      <c r="B53" s="14" t="s">
        <v>46</v>
      </c>
      <c r="D53" s="49">
        <v>300000</v>
      </c>
      <c r="F53" s="55"/>
    </row>
    <row r="54" spans="2:6" ht="12" customHeight="1">
      <c r="B54" s="16"/>
      <c r="D54" s="41"/>
      <c r="F54" s="52"/>
    </row>
    <row r="55" spans="2:6" ht="39">
      <c r="B55" s="14" t="s">
        <v>47</v>
      </c>
      <c r="D55" s="37" t="s">
        <v>13</v>
      </c>
      <c r="F55" s="52" t="s">
        <v>48</v>
      </c>
    </row>
    <row r="56" spans="2:6" ht="12" customHeight="1">
      <c r="B56" s="16"/>
      <c r="D56" s="41"/>
      <c r="F56" s="52"/>
    </row>
    <row r="57" spans="2:6" ht="37" customHeight="1">
      <c r="B57" s="61" t="s">
        <v>49</v>
      </c>
      <c r="F57" s="52"/>
    </row>
    <row r="58" spans="2:6" ht="20.149999999999999" customHeight="1">
      <c r="B58" s="36" t="s">
        <v>50</v>
      </c>
      <c r="D58" s="37"/>
    </row>
    <row r="59" spans="2:6" ht="20.149999999999999" customHeight="1">
      <c r="B59" s="36" t="s">
        <v>51</v>
      </c>
      <c r="D59" s="37" t="s">
        <v>52</v>
      </c>
      <c r="F59" s="31" t="s">
        <v>53</v>
      </c>
    </row>
    <row r="60" spans="2:6" ht="20.149999999999999" customHeight="1">
      <c r="B60" s="36" t="s">
        <v>54</v>
      </c>
      <c r="D60" s="37" t="s">
        <v>55</v>
      </c>
      <c r="F60" s="15"/>
    </row>
    <row r="61" spans="2:6" ht="20.149999999999999" customHeight="1">
      <c r="B61" s="36" t="s">
        <v>56</v>
      </c>
      <c r="D61" s="37" t="s">
        <v>55</v>
      </c>
      <c r="F61" s="15"/>
    </row>
    <row r="62" spans="2:6" ht="20.149999999999999" customHeight="1">
      <c r="B62" s="36" t="s">
        <v>57</v>
      </c>
      <c r="D62" s="37"/>
      <c r="F62" s="15"/>
    </row>
    <row r="63" spans="2:6" ht="20.149999999999999" customHeight="1">
      <c r="B63" s="36" t="s">
        <v>58</v>
      </c>
      <c r="D63" s="37"/>
      <c r="F63" s="15"/>
    </row>
    <row r="64" spans="2:6" ht="20.149999999999999" customHeight="1">
      <c r="B64" s="35" t="s">
        <v>59</v>
      </c>
      <c r="D64" s="37"/>
      <c r="F64" s="15"/>
    </row>
    <row r="65" spans="2:6" ht="12" customHeight="1">
      <c r="B65" s="16"/>
      <c r="D65" s="41"/>
      <c r="F65" s="15"/>
    </row>
    <row r="66" spans="2:6" ht="43" customHeight="1">
      <c r="B66" s="28" t="s">
        <v>60</v>
      </c>
      <c r="D66" s="43" t="s">
        <v>61</v>
      </c>
      <c r="F66" s="56" t="s">
        <v>62</v>
      </c>
    </row>
    <row r="67" spans="2:6">
      <c r="B67" s="36" t="s">
        <v>63</v>
      </c>
      <c r="D67" s="44"/>
      <c r="F67" s="52" t="s">
        <v>64</v>
      </c>
    </row>
    <row r="68" spans="2:6" ht="26">
      <c r="B68" s="36" t="s">
        <v>65</v>
      </c>
      <c r="D68" s="44"/>
      <c r="F68" s="52" t="s">
        <v>66</v>
      </c>
    </row>
    <row r="69" spans="2:6">
      <c r="B69" s="36" t="s">
        <v>67</v>
      </c>
      <c r="D69" s="44"/>
      <c r="F69" s="52" t="s">
        <v>68</v>
      </c>
    </row>
    <row r="70" spans="2:6">
      <c r="B70" s="36" t="s">
        <v>69</v>
      </c>
      <c r="D70" s="44"/>
      <c r="F70" s="52" t="s">
        <v>70</v>
      </c>
    </row>
    <row r="71" spans="2:6">
      <c r="B71" s="36" t="s">
        <v>71</v>
      </c>
      <c r="D71" s="44"/>
      <c r="F71" s="52" t="s">
        <v>72</v>
      </c>
    </row>
    <row r="72" spans="2:6">
      <c r="B72" s="36" t="s">
        <v>73</v>
      </c>
      <c r="D72" s="44"/>
      <c r="F72" s="52" t="s">
        <v>74</v>
      </c>
    </row>
    <row r="73" spans="2:6">
      <c r="B73" s="36" t="s">
        <v>75</v>
      </c>
      <c r="D73" s="45"/>
      <c r="F73" s="52" t="s">
        <v>76</v>
      </c>
    </row>
    <row r="74" spans="2:6">
      <c r="B74" s="36" t="s">
        <v>77</v>
      </c>
      <c r="D74" s="45"/>
      <c r="F74" s="52" t="s">
        <v>78</v>
      </c>
    </row>
    <row r="75" spans="2:6">
      <c r="B75" s="35" t="s">
        <v>79</v>
      </c>
      <c r="D75" s="37" t="s">
        <v>38</v>
      </c>
      <c r="F75" s="52"/>
    </row>
    <row r="76" spans="2:6" ht="12" customHeight="1">
      <c r="B76" s="16"/>
      <c r="D76" s="41"/>
      <c r="F76" s="15"/>
    </row>
    <row r="77" spans="2:6">
      <c r="B77" s="28" t="s">
        <v>80</v>
      </c>
      <c r="D77" s="43" t="s">
        <v>81</v>
      </c>
      <c r="F77" s="56"/>
    </row>
    <row r="78" spans="2:6">
      <c r="B78" s="36" t="s">
        <v>63</v>
      </c>
      <c r="D78" s="37"/>
      <c r="F78" s="52"/>
    </row>
    <row r="79" spans="2:6">
      <c r="B79" s="36" t="s">
        <v>65</v>
      </c>
      <c r="D79" s="37"/>
      <c r="F79" s="52"/>
    </row>
    <row r="80" spans="2:6">
      <c r="B80" s="36" t="s">
        <v>67</v>
      </c>
      <c r="D80" s="37"/>
      <c r="F80" s="52"/>
    </row>
    <row r="81" spans="1:6">
      <c r="B81" s="36" t="s">
        <v>69</v>
      </c>
      <c r="D81" s="37"/>
      <c r="F81" s="52"/>
    </row>
    <row r="82" spans="1:6">
      <c r="B82" s="36" t="s">
        <v>71</v>
      </c>
      <c r="D82" s="37"/>
      <c r="F82" s="52"/>
    </row>
    <row r="83" spans="1:6">
      <c r="B83" s="36" t="s">
        <v>73</v>
      </c>
      <c r="D83" s="37"/>
      <c r="F83" s="52"/>
    </row>
    <row r="84" spans="1:6">
      <c r="B84" s="36" t="s">
        <v>82</v>
      </c>
      <c r="D84" s="37"/>
      <c r="F84" s="52"/>
    </row>
    <row r="85" spans="1:6">
      <c r="B85" s="36" t="s">
        <v>83</v>
      </c>
      <c r="D85" s="37"/>
      <c r="F85" s="52"/>
    </row>
    <row r="86" spans="1:6">
      <c r="B86" s="36" t="s">
        <v>75</v>
      </c>
      <c r="D86" s="37"/>
      <c r="F86" s="52"/>
    </row>
    <row r="87" spans="1:6" ht="18" customHeight="1">
      <c r="B87" s="36" t="s">
        <v>84</v>
      </c>
      <c r="D87" s="37"/>
      <c r="F87" s="52"/>
    </row>
    <row r="88" spans="1:6">
      <c r="B88" s="35" t="s">
        <v>79</v>
      </c>
      <c r="D88" s="37"/>
      <c r="F88" s="52"/>
    </row>
    <row r="89" spans="1:6" ht="23.15" customHeight="1">
      <c r="A89" s="18"/>
      <c r="B89" s="19"/>
      <c r="C89" s="18"/>
      <c r="D89" s="42"/>
      <c r="E89" s="18"/>
      <c r="F89" s="27"/>
    </row>
    <row r="90" spans="1:6">
      <c r="F90" s="15"/>
    </row>
    <row r="91" spans="1:6" s="22" customFormat="1" ht="18">
      <c r="A91" s="21"/>
      <c r="B91" s="20" t="s">
        <v>85</v>
      </c>
      <c r="C91" s="21"/>
      <c r="D91" s="46"/>
      <c r="E91" s="21"/>
      <c r="F91" s="15"/>
    </row>
    <row r="92" spans="1:6" ht="31">
      <c r="B92" s="14" t="s">
        <v>86</v>
      </c>
      <c r="D92" s="50" t="s">
        <v>13</v>
      </c>
      <c r="F92" s="15"/>
    </row>
    <row r="93" spans="1:6" ht="12" customHeight="1">
      <c r="B93" s="16"/>
      <c r="D93" s="41"/>
      <c r="F93" s="15"/>
    </row>
    <row r="94" spans="1:6" ht="31">
      <c r="B94" s="14" t="s">
        <v>87</v>
      </c>
      <c r="D94" s="37" t="s">
        <v>10</v>
      </c>
      <c r="F94" s="15"/>
    </row>
    <row r="95" spans="1:6" ht="12" customHeight="1">
      <c r="B95" s="16"/>
      <c r="D95" s="41"/>
      <c r="F95" s="52"/>
    </row>
    <row r="96" spans="1:6" ht="22" customHeight="1">
      <c r="B96" s="28" t="s">
        <v>88</v>
      </c>
      <c r="F96" s="52"/>
    </row>
    <row r="97" spans="2:6">
      <c r="B97" s="23" t="s">
        <v>89</v>
      </c>
      <c r="D97" s="44"/>
      <c r="F97" s="53"/>
    </row>
    <row r="98" spans="2:6">
      <c r="B98" s="24" t="s">
        <v>90</v>
      </c>
      <c r="D98" s="44"/>
      <c r="F98" s="53"/>
    </row>
    <row r="99" spans="2:6" ht="12" customHeight="1">
      <c r="B99" s="16"/>
      <c r="D99" s="41"/>
      <c r="F99" s="52"/>
    </row>
    <row r="100" spans="2:6">
      <c r="B100" s="28" t="s">
        <v>91</v>
      </c>
      <c r="D100" s="47"/>
      <c r="F100" s="52"/>
    </row>
    <row r="101" spans="2:6">
      <c r="B101" s="29" t="s">
        <v>92</v>
      </c>
      <c r="D101" s="37" t="s">
        <v>13</v>
      </c>
      <c r="F101" s="52"/>
    </row>
    <row r="102" spans="2:6">
      <c r="B102" s="29" t="s">
        <v>93</v>
      </c>
      <c r="D102" s="37" t="s">
        <v>13</v>
      </c>
      <c r="F102" s="53"/>
    </row>
    <row r="103" spans="2:6">
      <c r="B103" s="29" t="s">
        <v>94</v>
      </c>
      <c r="D103" s="37" t="s">
        <v>13</v>
      </c>
      <c r="F103" s="52"/>
    </row>
    <row r="104" spans="2:6" ht="25.5" customHeight="1">
      <c r="B104" s="35" t="s">
        <v>95</v>
      </c>
      <c r="D104" s="37" t="s">
        <v>38</v>
      </c>
      <c r="F104" s="53"/>
    </row>
    <row r="105" spans="2:6" ht="12" customHeight="1">
      <c r="B105" s="16"/>
      <c r="D105" s="41"/>
      <c r="F105" s="52"/>
    </row>
    <row r="106" spans="2:6">
      <c r="B106" s="14" t="s">
        <v>96</v>
      </c>
      <c r="D106" s="48">
        <v>1000</v>
      </c>
      <c r="F106" s="52" t="s">
        <v>97</v>
      </c>
    </row>
    <row r="107" spans="2:6" ht="12" customHeight="1">
      <c r="B107" s="16"/>
      <c r="D107" s="41"/>
      <c r="F107" s="52"/>
    </row>
    <row r="108" spans="2:6">
      <c r="B108" s="14" t="s">
        <v>98</v>
      </c>
      <c r="D108" s="48">
        <v>1000</v>
      </c>
      <c r="F108" s="52" t="s">
        <v>97</v>
      </c>
    </row>
    <row r="109" spans="2:6" ht="12" customHeight="1">
      <c r="B109" s="16"/>
      <c r="D109" s="41"/>
      <c r="F109" s="52"/>
    </row>
    <row r="110" spans="2:6" ht="22" customHeight="1">
      <c r="B110" s="28" t="s">
        <v>99</v>
      </c>
      <c r="F110" s="52"/>
    </row>
    <row r="111" spans="2:6">
      <c r="B111" s="23" t="s">
        <v>89</v>
      </c>
      <c r="D111" s="44"/>
      <c r="F111" s="53"/>
    </row>
    <row r="112" spans="2:6">
      <c r="B112" s="24" t="s">
        <v>90</v>
      </c>
      <c r="D112" s="44"/>
      <c r="F112" s="53"/>
    </row>
    <row r="113" spans="2:6" ht="12" customHeight="1">
      <c r="B113" s="16"/>
      <c r="D113" s="41"/>
      <c r="F113" s="52"/>
    </row>
    <row r="114" spans="2:6">
      <c r="B114" s="14" t="s">
        <v>100</v>
      </c>
      <c r="D114" s="48">
        <v>1000</v>
      </c>
      <c r="F114" s="52" t="s">
        <v>97</v>
      </c>
    </row>
    <row r="115" spans="2:6" ht="12" customHeight="1">
      <c r="B115" s="16"/>
      <c r="D115" s="41"/>
      <c r="F115" s="52"/>
    </row>
    <row r="116" spans="2:6">
      <c r="B116" s="14" t="s">
        <v>101</v>
      </c>
      <c r="D116" s="48">
        <v>1000</v>
      </c>
      <c r="F116" s="52" t="s">
        <v>97</v>
      </c>
    </row>
    <row r="117" spans="2:6" ht="12" customHeight="1">
      <c r="B117" s="16"/>
      <c r="D117" s="41"/>
      <c r="F117" s="52"/>
    </row>
    <row r="118" spans="2:6" ht="31">
      <c r="B118" s="28" t="s">
        <v>102</v>
      </c>
      <c r="D118" s="47"/>
      <c r="F118" s="52"/>
    </row>
    <row r="119" spans="2:6">
      <c r="B119" s="29" t="s">
        <v>103</v>
      </c>
      <c r="D119" s="37" t="s">
        <v>13</v>
      </c>
      <c r="F119" s="53"/>
    </row>
    <row r="120" spans="2:6">
      <c r="B120" s="29" t="s">
        <v>104</v>
      </c>
      <c r="D120" s="37" t="s">
        <v>13</v>
      </c>
      <c r="F120" s="52"/>
    </row>
    <row r="121" spans="2:6">
      <c r="B121" s="29" t="s">
        <v>105</v>
      </c>
      <c r="D121" s="37" t="s">
        <v>13</v>
      </c>
      <c r="F121" s="52"/>
    </row>
    <row r="122" spans="2:6">
      <c r="B122" s="29" t="s">
        <v>106</v>
      </c>
      <c r="D122" s="37" t="s">
        <v>13</v>
      </c>
      <c r="F122" s="53"/>
    </row>
    <row r="123" spans="2:6" ht="25.5" customHeight="1">
      <c r="B123" s="35" t="s">
        <v>95</v>
      </c>
      <c r="D123" s="37" t="s">
        <v>38</v>
      </c>
      <c r="F123" s="53"/>
    </row>
    <row r="124" spans="2:6" ht="12" customHeight="1">
      <c r="B124" s="16"/>
      <c r="D124" s="41"/>
      <c r="F124" s="52"/>
    </row>
    <row r="125" spans="2:6">
      <c r="B125" s="33" t="s">
        <v>107</v>
      </c>
      <c r="D125" s="34" t="s">
        <v>108</v>
      </c>
      <c r="E125" s="32"/>
      <c r="F125" s="52"/>
    </row>
    <row r="126" spans="2:6" ht="15" customHeight="1">
      <c r="B126" s="29" t="s">
        <v>109</v>
      </c>
      <c r="D126" s="44"/>
      <c r="F126" s="52"/>
    </row>
    <row r="127" spans="2:6" ht="15" customHeight="1">
      <c r="B127" s="29" t="s">
        <v>110</v>
      </c>
      <c r="D127" s="44"/>
      <c r="F127" s="52"/>
    </row>
    <row r="128" spans="2:6" ht="15" customHeight="1">
      <c r="B128" s="29" t="s">
        <v>111</v>
      </c>
      <c r="D128" s="44"/>
      <c r="F128" s="52"/>
    </row>
    <row r="129" spans="2:6" ht="15" customHeight="1">
      <c r="B129" s="29" t="s">
        <v>112</v>
      </c>
      <c r="D129" s="44"/>
      <c r="F129" s="52"/>
    </row>
    <row r="130" spans="2:6" ht="15" customHeight="1">
      <c r="B130" s="30" t="s">
        <v>79</v>
      </c>
      <c r="D130" s="37" t="s">
        <v>38</v>
      </c>
      <c r="F130" s="52"/>
    </row>
    <row r="131" spans="2:6" ht="12" customHeight="1">
      <c r="B131" s="16"/>
      <c r="D131" s="41"/>
      <c r="F131" s="52"/>
    </row>
    <row r="132" spans="2:6">
      <c r="B132" s="33" t="s">
        <v>113</v>
      </c>
      <c r="D132" s="34" t="s">
        <v>114</v>
      </c>
      <c r="E132" s="32"/>
      <c r="F132" s="52"/>
    </row>
    <row r="133" spans="2:6" ht="15" customHeight="1">
      <c r="B133" s="29" t="s">
        <v>109</v>
      </c>
      <c r="D133" s="44"/>
      <c r="F133" s="52"/>
    </row>
    <row r="134" spans="2:6" ht="15" customHeight="1">
      <c r="B134" s="29" t="s">
        <v>110</v>
      </c>
      <c r="D134" s="44"/>
      <c r="F134" s="52"/>
    </row>
    <row r="135" spans="2:6" ht="15" customHeight="1">
      <c r="B135" s="29" t="s">
        <v>115</v>
      </c>
      <c r="D135" s="44"/>
      <c r="F135" s="52"/>
    </row>
    <row r="136" spans="2:6" ht="15" customHeight="1">
      <c r="B136" s="29" t="s">
        <v>112</v>
      </c>
      <c r="D136" s="44"/>
      <c r="F136" s="52"/>
    </row>
    <row r="137" spans="2:6" ht="15" customHeight="1">
      <c r="B137" s="30" t="s">
        <v>79</v>
      </c>
      <c r="D137" s="37" t="s">
        <v>38</v>
      </c>
      <c r="F137" s="52"/>
    </row>
    <row r="138" spans="2:6" ht="12" customHeight="1">
      <c r="B138" s="16"/>
      <c r="D138" s="41"/>
      <c r="F138" s="52"/>
    </row>
    <row r="139" spans="2:6" ht="31">
      <c r="B139" s="61" t="s">
        <v>116</v>
      </c>
      <c r="F139" s="53"/>
    </row>
    <row r="140" spans="2:6">
      <c r="B140" s="36" t="s">
        <v>50</v>
      </c>
      <c r="D140" s="37"/>
      <c r="F140" s="53"/>
    </row>
    <row r="141" spans="2:6" ht="18" customHeight="1">
      <c r="B141" s="36" t="s">
        <v>51</v>
      </c>
      <c r="D141" s="37"/>
      <c r="F141" s="31" t="s">
        <v>53</v>
      </c>
    </row>
    <row r="142" spans="2:6">
      <c r="B142" s="36" t="s">
        <v>54</v>
      </c>
      <c r="D142" s="37"/>
      <c r="F142" s="53"/>
    </row>
    <row r="143" spans="2:6">
      <c r="B143" s="36" t="s">
        <v>56</v>
      </c>
      <c r="D143" s="37"/>
      <c r="F143" s="53"/>
    </row>
    <row r="144" spans="2:6">
      <c r="B144" s="36" t="s">
        <v>59</v>
      </c>
      <c r="D144" s="37"/>
      <c r="F144" s="53"/>
    </row>
    <row r="145" spans="1:6">
      <c r="B145" s="35" t="s">
        <v>37</v>
      </c>
      <c r="D145" s="37" t="s">
        <v>38</v>
      </c>
      <c r="F145" s="53"/>
    </row>
    <row r="146" spans="1:6">
      <c r="F146" s="53"/>
    </row>
    <row r="147" spans="1:6">
      <c r="A147" s="18"/>
      <c r="B147" s="19"/>
      <c r="C147" s="18"/>
      <c r="D147" s="42"/>
      <c r="E147" s="18"/>
      <c r="F147" s="27"/>
    </row>
    <row r="148" spans="1:6">
      <c r="F148" s="15"/>
    </row>
    <row r="149" spans="1:6" s="22" customFormat="1" ht="18">
      <c r="A149" s="21"/>
      <c r="B149" s="40" t="s">
        <v>117</v>
      </c>
      <c r="C149" s="21"/>
      <c r="D149" s="62" t="s">
        <v>118</v>
      </c>
      <c r="E149" s="21"/>
      <c r="F149" s="15"/>
    </row>
    <row r="150" spans="1:6">
      <c r="B150" s="13"/>
    </row>
    <row r="151" spans="1:6" s="65" customFormat="1" ht="12">
      <c r="A151" s="64"/>
      <c r="B151" s="64" t="s">
        <v>119</v>
      </c>
      <c r="C151" s="64"/>
      <c r="D151" s="64"/>
      <c r="E151" s="64"/>
      <c r="F151" s="64"/>
    </row>
  </sheetData>
  <mergeCells count="1">
    <mergeCell ref="B7:F7"/>
  </mergeCells>
  <dataValidations disablePrompts="1" count="2">
    <dataValidation allowBlank="1" showErrorMessage="1" sqref="B55" xr:uid="{B8A38333-51E7-9046-8593-ACC7C8999A4B}"/>
    <dataValidation allowBlank="1" showInputMessage="1" showErrorMessage="1" promptTitle="Definition" prompt="Percentage of previous donors that have made a donation in the last completed fiscal year - i.e. were retained in your last completed fiscal year_x000a_" sqref="B126 B133" xr:uid="{300BB68A-A500-094D-AF06-96320840B722}"/>
  </dataValidations>
  <hyperlinks>
    <hyperlink ref="D149" location="'Submission &amp; Next Steps'!A1" display="&gt;&gt;&gt;&gt;Submission and Next Steps&lt;&lt;&lt;&lt;" xr:uid="{9EB55107-D359-A946-99AC-73A7263690D5}"/>
  </hyperlinks>
  <pageMargins left="0.7" right="0.7" top="0.75" bottom="0.75" header="0.3" footer="0.3"/>
  <pageSetup scale="41" fitToHeight="10" orientation="portrait" horizontalDpi="360" verticalDpi="360"/>
  <drawing r:id="rId1"/>
  <extLst>
    <ext xmlns:x14="http://schemas.microsoft.com/office/spreadsheetml/2009/9/main" uri="{CCE6A557-97BC-4b89-ADB6-D9C93CAAB3DF}">
      <x14:dataValidations xmlns:xm="http://schemas.microsoft.com/office/excel/2006/main" disablePrompts="1" count="17">
        <x14:dataValidation type="list" allowBlank="1" showInputMessage="1" showErrorMessage="1" xr:uid="{E5F3E0B8-6865-DA48-A3E4-4C8AF7C04D25}">
          <x14:formula1>
            <xm:f>'Hide Answer Lists'!$J$5:$J$14</xm:f>
          </x14:formula1>
          <xm:sqref>D73:D74</xm:sqref>
        </x14:dataValidation>
        <x14:dataValidation type="list" allowBlank="1" showInputMessage="1" showErrorMessage="1" xr:uid="{D6192763-24A8-6D45-8A64-C57501090F53}">
          <x14:formula1>
            <xm:f>'Hide Answer Lists'!$H$5:$H$7</xm:f>
          </x14:formula1>
          <xm:sqref>D126:D129 D100:D104 D97:D98 D111:D112 D133:D136 D119:D122</xm:sqref>
        </x14:dataValidation>
        <x14:dataValidation type="list" allowBlank="1" showInputMessage="1" showErrorMessage="1" xr:uid="{B6D31383-FC9A-1A4C-826F-C86628C76F9D}">
          <x14:formula1>
            <xm:f>'Hide Answer Lists'!$N$5:$N$8</xm:f>
          </x14:formula1>
          <xm:sqref>D21</xm:sqref>
        </x14:dataValidation>
        <x14:dataValidation type="list" allowBlank="1" showInputMessage="1" showErrorMessage="1" xr:uid="{7EE2D222-D427-E747-A8CE-A39D893EE48E}">
          <x14:formula1>
            <xm:f>'Hide Answer Lists'!$K$5:$K$14</xm:f>
          </x14:formula1>
          <xm:sqref>D67:D72</xm:sqref>
        </x14:dataValidation>
        <x14:dataValidation type="list" allowBlank="1" showInputMessage="1" showErrorMessage="1" xr:uid="{A8B3FEAD-0345-2C42-9D55-99AA0A18D51C}">
          <x14:formula1>
            <xm:f>'Hide Answer Lists'!$G$5:$G$9</xm:f>
          </x14:formula1>
          <xm:sqref>D58:D64</xm:sqref>
        </x14:dataValidation>
        <x14:dataValidation type="list" allowBlank="1" showInputMessage="1" showErrorMessage="1" xr:uid="{D5CAF1D8-EC82-A84B-96C6-351441F0E77C}">
          <x14:formula1>
            <xm:f>'Hide Answer Lists'!$B$5:$B$20</xm:f>
          </x14:formula1>
          <xm:sqref>D16</xm:sqref>
        </x14:dataValidation>
        <x14:dataValidation type="list" allowBlank="1" showInputMessage="1" showErrorMessage="1" xr:uid="{550B9CB1-F12D-914D-B684-1366B6EFEDB5}">
          <x14:formula1>
            <xm:f>'Hide Answer Lists'!$O$5:$O$17</xm:f>
          </x14:formula1>
          <xm:sqref>D18</xm:sqref>
        </x14:dataValidation>
        <x14:dataValidation type="list" allowBlank="1" showInputMessage="1" showErrorMessage="1" xr:uid="{A5DC1D48-6B12-7444-881A-48B5C653E2FA}">
          <x14:formula1>
            <xm:f>'Hide Answer Lists'!$G$5:$G$10</xm:f>
          </x14:formula1>
          <xm:sqref>D140:D144</xm:sqref>
        </x14:dataValidation>
        <x14:dataValidation type="list" allowBlank="1" showInputMessage="1" showErrorMessage="1" xr:uid="{C4A80307-AE29-1D45-BB6B-BA0212344FF4}">
          <x14:formula1>
            <xm:f>'Hide Answer Lists'!$H$5:$H$9</xm:f>
          </x14:formula1>
          <xm:sqref>D33:D39</xm:sqref>
        </x14:dataValidation>
        <x14:dataValidation type="list" allowBlank="1" showInputMessage="1" showErrorMessage="1" xr:uid="{849F1490-EBEA-7643-9359-58B4C969FB48}">
          <x14:formula1>
            <xm:f>'Hide Answer Lists'!$M$5:$M$12</xm:f>
          </x14:formula1>
          <xm:sqref>D94</xm:sqref>
        </x14:dataValidation>
        <x14:dataValidation type="list" allowBlank="1" showInputMessage="1" showErrorMessage="1" xr:uid="{BA3AB068-5484-A043-9867-F033902611C1}">
          <x14:formula1>
            <xm:f>'Hide Answer Lists'!$H$5:$H$8</xm:f>
          </x14:formula1>
          <xm:sqref>D55 D101:D103</xm:sqref>
        </x14:dataValidation>
        <x14:dataValidation type="list" allowBlank="1" showInputMessage="1" showErrorMessage="1" xr:uid="{F05BB3B4-9EE9-D342-992F-3766E4220B65}">
          <x14:formula1>
            <xm:f>'Hide Answer Lists'!$M$5:$M$11</xm:f>
          </x14:formula1>
          <xm:sqref>D47 D100:D104 D97:D98 D111:D112 D133:D136 D126:D129</xm:sqref>
        </x14:dataValidation>
        <x14:dataValidation type="list" allowBlank="1" showInputMessage="1" showErrorMessage="1" xr:uid="{08A786F8-4028-6F44-8F75-E8B5A59FFA8F}">
          <x14:formula1>
            <xm:f>'Hide Answer Lists'!$C$5:$C$12</xm:f>
          </x14:formula1>
          <xm:sqref>D45</xm:sqref>
        </x14:dataValidation>
        <x14:dataValidation type="list" allowBlank="1" showInputMessage="1" showErrorMessage="1" xr:uid="{044B95A4-9D6F-CA48-93D9-18E70DB40FFB}">
          <x14:formula1>
            <xm:f>'Hide Answer Lists'!$N$5:$N$11</xm:f>
          </x14:formula1>
          <xm:sqref>D20</xm:sqref>
        </x14:dataValidation>
        <x14:dataValidation type="list" allowBlank="1" showInputMessage="1" showErrorMessage="1" xr:uid="{899C8E6F-9F16-1940-89B4-6BC31ED87656}">
          <x14:formula1>
            <xm:f>'Hide Answer Lists'!$L$5:$L$13</xm:f>
          </x14:formula1>
          <xm:sqref>D12</xm:sqref>
        </x14:dataValidation>
        <x14:dataValidation type="list" allowBlank="1" showInputMessage="1" showErrorMessage="1" xr:uid="{C676AC32-14FC-3548-B824-34322B7F56A5}">
          <x14:formula1>
            <xm:f>'Hide Answer Lists'!$C$5:$C$15</xm:f>
          </x14:formula1>
          <xm:sqref>D92</xm:sqref>
        </x14:dataValidation>
        <x14:dataValidation type="list" allowBlank="1" showInputMessage="1" showErrorMessage="1" xr:uid="{D909E3ED-DD06-9C46-A5A5-9D0DAF35840C}">
          <x14:formula1>
            <xm:f>'Hide Answer Lists'!$A$5:$A$8</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41C4-2E9D-A047-8AF0-490AFDA06BDC}">
  <sheetPr>
    <tabColor theme="9" tint="0.79998168889431442"/>
    <pageSetUpPr fitToPage="1"/>
  </sheetPr>
  <dimension ref="A1:H26"/>
  <sheetViews>
    <sheetView topLeftCell="A8" zoomScale="115" workbookViewId="0">
      <selection activeCell="C23" sqref="C23"/>
    </sheetView>
  </sheetViews>
  <sheetFormatPr defaultColWidth="8.7265625" defaultRowHeight="15.5"/>
  <cols>
    <col min="1" max="1" width="4.1796875" style="1" customWidth="1"/>
    <col min="2" max="2" width="4" style="1" customWidth="1"/>
    <col min="3" max="3" width="33.7265625" style="1" customWidth="1"/>
    <col min="4" max="4" width="14.1796875" style="1" customWidth="1"/>
    <col min="5" max="5" width="46.7265625" style="1" customWidth="1"/>
    <col min="6" max="6" width="4.81640625" style="1" customWidth="1"/>
    <col min="7" max="16384" width="8.7265625" style="1"/>
  </cols>
  <sheetData>
    <row r="1" spans="1:8">
      <c r="A1" s="2"/>
      <c r="B1" s="2"/>
      <c r="C1" s="2"/>
      <c r="D1" s="2"/>
      <c r="E1" s="2"/>
      <c r="F1" s="2"/>
    </row>
    <row r="2" spans="1:8">
      <c r="A2" s="2"/>
      <c r="B2" s="2"/>
      <c r="C2" s="2"/>
      <c r="D2" s="2"/>
      <c r="E2" s="2"/>
      <c r="F2" s="2"/>
    </row>
    <row r="3" spans="1:8">
      <c r="A3" s="2"/>
      <c r="B3" s="2"/>
      <c r="C3" s="2"/>
      <c r="D3" s="2"/>
      <c r="E3" s="2"/>
      <c r="F3" s="2"/>
    </row>
    <row r="4" spans="1:8">
      <c r="A4" s="2"/>
      <c r="B4" s="2"/>
      <c r="C4" s="2"/>
      <c r="D4" s="2"/>
      <c r="E4" s="2"/>
      <c r="F4" s="2"/>
    </row>
    <row r="5" spans="1:8" ht="36" customHeight="1">
      <c r="A5" s="2"/>
      <c r="B5" s="2"/>
      <c r="C5" s="106" t="s">
        <v>462</v>
      </c>
      <c r="D5" s="106"/>
      <c r="E5" s="106"/>
      <c r="F5" s="2"/>
    </row>
    <row r="6" spans="1:8">
      <c r="A6" s="2"/>
      <c r="B6" s="2"/>
      <c r="C6" s="2"/>
      <c r="D6" s="2"/>
      <c r="E6" s="2"/>
      <c r="F6" s="2"/>
    </row>
    <row r="7" spans="1:8" ht="39" customHeight="1">
      <c r="A7" s="2"/>
      <c r="B7" s="3" t="s">
        <v>1</v>
      </c>
      <c r="C7" s="2"/>
      <c r="D7" s="2"/>
      <c r="E7" s="2"/>
      <c r="F7" s="2"/>
    </row>
    <row r="8" spans="1:8" ht="260" customHeight="1">
      <c r="A8" s="2"/>
      <c r="B8" s="107" t="s">
        <v>463</v>
      </c>
      <c r="C8" s="108"/>
      <c r="D8" s="108"/>
      <c r="E8" s="108"/>
      <c r="F8" s="2"/>
    </row>
    <row r="9" spans="1:8" ht="18">
      <c r="A9" s="2"/>
      <c r="B9" s="3" t="s">
        <v>2</v>
      </c>
      <c r="C9" s="2"/>
      <c r="D9" s="2"/>
      <c r="E9" s="2"/>
      <c r="F9" s="2"/>
    </row>
    <row r="10" spans="1:8">
      <c r="A10" s="2"/>
      <c r="B10" s="2" t="s">
        <v>406</v>
      </c>
      <c r="C10" s="2"/>
      <c r="D10" s="2"/>
      <c r="E10" s="2"/>
      <c r="F10" s="2"/>
    </row>
    <row r="11" spans="1:8">
      <c r="A11" s="2"/>
      <c r="B11" s="2"/>
      <c r="C11" s="2"/>
      <c r="D11" s="2"/>
      <c r="E11" s="2"/>
      <c r="F11" s="2"/>
    </row>
    <row r="12" spans="1:8">
      <c r="A12" s="2"/>
      <c r="B12" s="2"/>
      <c r="C12" s="2"/>
      <c r="D12" s="2"/>
      <c r="E12" s="2"/>
      <c r="F12" s="2"/>
    </row>
    <row r="13" spans="1:8" ht="20">
      <c r="A13" s="2"/>
      <c r="B13" s="3" t="s">
        <v>3</v>
      </c>
      <c r="C13" s="2"/>
      <c r="D13" s="2"/>
      <c r="E13" s="2"/>
      <c r="F13" s="2"/>
      <c r="H13" s="103"/>
    </row>
    <row r="14" spans="1:8">
      <c r="A14" s="2"/>
      <c r="B14" s="2" t="s">
        <v>4</v>
      </c>
      <c r="C14" s="2"/>
      <c r="D14" s="2"/>
      <c r="E14" s="2"/>
      <c r="F14" s="2"/>
    </row>
    <row r="15" spans="1:8">
      <c r="A15" s="2"/>
      <c r="B15" s="2"/>
      <c r="C15" s="2"/>
      <c r="D15" s="2"/>
      <c r="E15" s="2"/>
      <c r="F15" s="2"/>
    </row>
    <row r="16" spans="1:8">
      <c r="A16" s="2"/>
      <c r="B16" s="2"/>
      <c r="C16" s="2"/>
      <c r="D16" s="2"/>
      <c r="E16" s="2"/>
      <c r="F16" s="2"/>
    </row>
    <row r="17" spans="1:6">
      <c r="A17" s="2"/>
      <c r="B17" s="2"/>
      <c r="C17" s="2"/>
      <c r="D17" s="2"/>
      <c r="E17" s="57"/>
      <c r="F17" s="57"/>
    </row>
    <row r="18" spans="1:6" ht="39" customHeight="1">
      <c r="A18" s="2"/>
      <c r="B18" s="2"/>
      <c r="C18" s="2"/>
      <c r="D18" s="2"/>
      <c r="E18" s="104" t="s">
        <v>5</v>
      </c>
      <c r="F18" s="57"/>
    </row>
    <row r="19" spans="1:6" ht="15" customHeight="1">
      <c r="A19" s="2"/>
      <c r="B19" s="2"/>
      <c r="C19" s="2"/>
      <c r="D19" s="2"/>
      <c r="E19" s="57"/>
      <c r="F19" s="57"/>
    </row>
    <row r="20" spans="1:6" ht="39" customHeight="1">
      <c r="A20" s="2"/>
      <c r="B20" s="2"/>
      <c r="C20" s="2"/>
      <c r="D20" s="2"/>
      <c r="E20" s="105" t="s">
        <v>6</v>
      </c>
      <c r="F20" s="57"/>
    </row>
    <row r="21" spans="1:6">
      <c r="A21" s="2"/>
      <c r="B21" s="2"/>
      <c r="C21" s="2"/>
      <c r="D21" s="2"/>
      <c r="E21" s="2"/>
      <c r="F21" s="2"/>
    </row>
    <row r="22" spans="1:6">
      <c r="A22" s="2"/>
      <c r="B22" s="2"/>
      <c r="C22" s="2"/>
      <c r="D22" s="2"/>
      <c r="E22" s="2"/>
      <c r="F22" s="2"/>
    </row>
    <row r="23" spans="1:6">
      <c r="A23" s="2"/>
      <c r="B23" s="2"/>
      <c r="C23" s="2"/>
      <c r="D23" s="2"/>
      <c r="E23" s="2"/>
      <c r="F23" s="2"/>
    </row>
    <row r="24" spans="1:6">
      <c r="A24" s="2"/>
      <c r="B24" s="2"/>
      <c r="C24" s="2"/>
      <c r="D24" s="2"/>
      <c r="E24" s="2"/>
      <c r="F24" s="2"/>
    </row>
    <row r="25" spans="1:6">
      <c r="A25" s="2"/>
      <c r="B25" s="2"/>
      <c r="C25" s="2"/>
      <c r="D25" s="2"/>
      <c r="E25" s="2"/>
      <c r="F25" s="2"/>
    </row>
    <row r="26" spans="1:6">
      <c r="A26" s="2"/>
      <c r="B26" s="2"/>
      <c r="C26" s="2"/>
      <c r="D26" s="2"/>
      <c r="E26" s="2"/>
      <c r="F26" s="2"/>
    </row>
  </sheetData>
  <mergeCells count="2">
    <mergeCell ref="B8:E8"/>
    <mergeCell ref="C5:E5"/>
  </mergeCells>
  <hyperlinks>
    <hyperlink ref="E18" location="'2026 Survey'!A1" display="&gt;&gt;&gt;&gt;BEGIN THE SURVEY&lt;&lt;&lt;&lt;" xr:uid="{6AB618AA-A92E-2D4E-A09D-37826B85EAC8}"/>
    <hyperlink ref="E20" r:id="rId1" xr:uid="{2AB7B75E-9453-E940-A4E9-31F29F30B08D}"/>
  </hyperlinks>
  <pageMargins left="0.7" right="0.7" top="0.75" bottom="0.75" header="0.3" footer="0.3"/>
  <pageSetup scale="79" orientation="portrait" horizontalDpi="0" verticalDpi="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B944-CBEB-4606-80AF-15D11606D791}">
  <dimension ref="A5:F183"/>
  <sheetViews>
    <sheetView tabSelected="1" topLeftCell="A72" zoomScale="105" zoomScaleNormal="85" workbookViewId="0">
      <selection activeCell="B163" sqref="B163"/>
    </sheetView>
  </sheetViews>
  <sheetFormatPr defaultColWidth="8.7265625" defaultRowHeight="15.5"/>
  <cols>
    <col min="1" max="1" width="2.453125" style="11" customWidth="1"/>
    <col min="2" max="2" width="92.81640625" style="17" customWidth="1"/>
    <col min="3" max="3" width="3.26953125" style="11" customWidth="1"/>
    <col min="4" max="4" width="44.81640625" style="39" customWidth="1"/>
    <col min="5" max="5" width="4" style="11" customWidth="1"/>
    <col min="6" max="6" width="86.26953125" style="26" customWidth="1"/>
    <col min="7" max="16384" width="8.7265625" style="13"/>
  </cols>
  <sheetData>
    <row r="5" spans="1:6" s="2" customFormat="1"/>
    <row r="6" spans="1:6" ht="20.149999999999999" customHeight="1">
      <c r="A6" s="3"/>
      <c r="B6" s="3"/>
      <c r="C6" s="3"/>
      <c r="D6" s="3"/>
      <c r="E6" s="3"/>
      <c r="F6" s="3"/>
    </row>
    <row r="7" spans="1:6" ht="35.15" customHeight="1">
      <c r="A7" s="3"/>
      <c r="B7" s="106" t="s">
        <v>0</v>
      </c>
      <c r="C7" s="106"/>
      <c r="D7" s="106"/>
      <c r="E7" s="106"/>
      <c r="F7" s="106"/>
    </row>
    <row r="8" spans="1:6" ht="17.149999999999999" customHeight="1">
      <c r="A8" s="60"/>
      <c r="B8" s="60"/>
      <c r="C8" s="60"/>
      <c r="D8" s="60"/>
      <c r="E8" s="60"/>
      <c r="F8" s="60"/>
    </row>
    <row r="9" spans="1:6">
      <c r="F9" s="52"/>
    </row>
    <row r="10" spans="1:6" ht="18">
      <c r="B10" s="12" t="s">
        <v>7</v>
      </c>
      <c r="F10" s="51" t="s">
        <v>8</v>
      </c>
    </row>
    <row r="11" spans="1:6" ht="12" customHeight="1">
      <c r="B11" s="12"/>
    </row>
    <row r="12" spans="1:6">
      <c r="B12" s="74" t="s">
        <v>9</v>
      </c>
      <c r="D12" s="38" t="s">
        <v>10</v>
      </c>
      <c r="F12" s="52" t="s">
        <v>11</v>
      </c>
    </row>
    <row r="13" spans="1:6" ht="12" customHeight="1">
      <c r="B13" s="16"/>
      <c r="D13" s="41"/>
      <c r="F13" s="52"/>
    </row>
    <row r="14" spans="1:6">
      <c r="B14" s="74" t="s">
        <v>366</v>
      </c>
      <c r="D14" s="66" t="s">
        <v>10</v>
      </c>
      <c r="F14" s="52"/>
    </row>
    <row r="15" spans="1:6">
      <c r="B15" s="52"/>
      <c r="C15" s="52"/>
      <c r="D15" s="52"/>
      <c r="F15" s="52"/>
    </row>
    <row r="16" spans="1:6">
      <c r="B16" s="74" t="s">
        <v>307</v>
      </c>
      <c r="D16" s="66" t="s">
        <v>10</v>
      </c>
      <c r="F16" s="52"/>
    </row>
    <row r="17" spans="2:6">
      <c r="B17" s="52"/>
      <c r="C17" s="52"/>
      <c r="D17" s="52"/>
      <c r="F17" s="52"/>
    </row>
    <row r="18" spans="2:6">
      <c r="B18" s="74" t="s">
        <v>367</v>
      </c>
      <c r="D18" s="66" t="s">
        <v>10</v>
      </c>
      <c r="F18" s="52"/>
    </row>
    <row r="19" spans="2:6">
      <c r="B19" s="52"/>
      <c r="C19" s="52"/>
      <c r="D19" s="52"/>
      <c r="F19" s="52"/>
    </row>
    <row r="20" spans="2:6" ht="26">
      <c r="B20" s="14" t="s">
        <v>418</v>
      </c>
      <c r="D20" s="66" t="s">
        <v>10</v>
      </c>
      <c r="F20" s="52" t="s">
        <v>313</v>
      </c>
    </row>
    <row r="21" spans="2:6">
      <c r="B21" s="52"/>
      <c r="C21" s="52"/>
      <c r="D21" s="52"/>
      <c r="F21" s="52"/>
    </row>
    <row r="22" spans="2:6">
      <c r="B22" s="14" t="s">
        <v>18</v>
      </c>
      <c r="D22" s="38" t="s">
        <v>10</v>
      </c>
      <c r="F22" s="52"/>
    </row>
    <row r="23" spans="2:6">
      <c r="B23" s="73"/>
      <c r="F23" s="52"/>
    </row>
    <row r="24" spans="2:6" ht="18">
      <c r="B24" s="12" t="s">
        <v>320</v>
      </c>
      <c r="F24" s="51" t="s">
        <v>8</v>
      </c>
    </row>
    <row r="25" spans="2:6">
      <c r="B25" s="73"/>
      <c r="D25" s="68"/>
      <c r="F25" s="52"/>
    </row>
    <row r="26" spans="2:6">
      <c r="B26" s="73"/>
      <c r="D26" s="68"/>
      <c r="F26" s="52"/>
    </row>
    <row r="27" spans="2:6" ht="26">
      <c r="B27" s="74" t="s">
        <v>322</v>
      </c>
      <c r="D27" s="38" t="s">
        <v>10</v>
      </c>
      <c r="F27" s="52" t="s">
        <v>330</v>
      </c>
    </row>
    <row r="28" spans="2:6">
      <c r="B28" s="77"/>
      <c r="D28" s="68"/>
      <c r="F28" s="52"/>
    </row>
    <row r="29" spans="2:6" ht="46.5">
      <c r="B29" s="74" t="s">
        <v>396</v>
      </c>
      <c r="D29" s="38" t="s">
        <v>10</v>
      </c>
      <c r="F29" s="52"/>
    </row>
    <row r="30" spans="2:6">
      <c r="B30" s="73"/>
      <c r="D30" s="68"/>
      <c r="F30" s="52"/>
    </row>
    <row r="31" spans="2:6">
      <c r="B31" s="74" t="s">
        <v>368</v>
      </c>
      <c r="D31" s="38" t="s">
        <v>10</v>
      </c>
      <c r="F31" s="52"/>
    </row>
    <row r="32" spans="2:6">
      <c r="B32" s="16"/>
      <c r="D32" s="41"/>
      <c r="F32" s="52"/>
    </row>
    <row r="33" spans="2:6">
      <c r="B33" s="74" t="s">
        <v>465</v>
      </c>
      <c r="D33" s="66" t="s">
        <v>10</v>
      </c>
      <c r="F33" s="52"/>
    </row>
    <row r="34" spans="2:6">
      <c r="B34" s="52"/>
      <c r="C34" s="52"/>
      <c r="D34" s="52"/>
      <c r="F34" s="52"/>
    </row>
    <row r="35" spans="2:6">
      <c r="B35" s="74" t="s">
        <v>466</v>
      </c>
      <c r="D35" s="66" t="s">
        <v>10</v>
      </c>
      <c r="F35" s="52"/>
    </row>
    <row r="36" spans="2:6">
      <c r="B36" s="52"/>
      <c r="C36" s="52"/>
      <c r="D36" s="52"/>
      <c r="F36" s="52"/>
    </row>
    <row r="37" spans="2:6">
      <c r="B37" s="74" t="s">
        <v>321</v>
      </c>
      <c r="D37" s="86"/>
      <c r="F37" s="52"/>
    </row>
    <row r="38" spans="2:6">
      <c r="B38" s="81" t="s">
        <v>408</v>
      </c>
      <c r="D38" s="86" t="s">
        <v>10</v>
      </c>
      <c r="F38" s="52"/>
    </row>
    <row r="39" spans="2:6">
      <c r="B39" s="81" t="s">
        <v>409</v>
      </c>
      <c r="D39" s="87" t="s">
        <v>10</v>
      </c>
      <c r="F39" s="52"/>
    </row>
    <row r="40" spans="2:6">
      <c r="B40" s="81" t="s">
        <v>410</v>
      </c>
      <c r="D40" s="87" t="s">
        <v>10</v>
      </c>
      <c r="F40" s="52"/>
    </row>
    <row r="41" spans="2:6">
      <c r="B41" s="81" t="s">
        <v>411</v>
      </c>
      <c r="D41" s="87" t="s">
        <v>10</v>
      </c>
      <c r="F41" s="52"/>
    </row>
    <row r="42" spans="2:6">
      <c r="B42" s="81" t="s">
        <v>412</v>
      </c>
      <c r="D42" s="87" t="s">
        <v>10</v>
      </c>
      <c r="F42" s="52"/>
    </row>
    <row r="43" spans="2:6">
      <c r="B43" s="81" t="s">
        <v>413</v>
      </c>
      <c r="D43" s="87" t="s">
        <v>10</v>
      </c>
      <c r="F43" s="52"/>
    </row>
    <row r="44" spans="2:6">
      <c r="B44" s="82" t="s">
        <v>414</v>
      </c>
      <c r="D44" s="88" t="s">
        <v>10</v>
      </c>
      <c r="F44" s="52"/>
    </row>
    <row r="45" spans="2:6">
      <c r="B45" s="73"/>
      <c r="D45" s="68"/>
      <c r="F45" s="52"/>
    </row>
    <row r="46" spans="2:6" ht="31">
      <c r="B46" s="83" t="s">
        <v>433</v>
      </c>
      <c r="D46" s="86"/>
      <c r="F46" s="52"/>
    </row>
    <row r="47" spans="2:6">
      <c r="B47" s="81" t="s">
        <v>425</v>
      </c>
      <c r="D47" s="86" t="s">
        <v>10</v>
      </c>
      <c r="F47" s="52"/>
    </row>
    <row r="48" spans="2:6">
      <c r="B48" s="81" t="s">
        <v>426</v>
      </c>
      <c r="D48" s="87" t="s">
        <v>10</v>
      </c>
      <c r="F48" s="52"/>
    </row>
    <row r="49" spans="2:6">
      <c r="B49" s="81" t="s">
        <v>427</v>
      </c>
      <c r="D49" s="87" t="s">
        <v>10</v>
      </c>
      <c r="F49" s="52"/>
    </row>
    <row r="50" spans="2:6">
      <c r="B50" s="81" t="s">
        <v>428</v>
      </c>
      <c r="D50" s="87" t="s">
        <v>10</v>
      </c>
      <c r="F50" s="52"/>
    </row>
    <row r="51" spans="2:6">
      <c r="B51" s="81" t="s">
        <v>429</v>
      </c>
      <c r="D51" s="87" t="s">
        <v>10</v>
      </c>
      <c r="F51" s="52"/>
    </row>
    <row r="52" spans="2:6">
      <c r="B52" s="81" t="s">
        <v>430</v>
      </c>
      <c r="D52" s="87" t="s">
        <v>10</v>
      </c>
      <c r="F52" s="52"/>
    </row>
    <row r="53" spans="2:6">
      <c r="B53" s="82" t="s">
        <v>431</v>
      </c>
      <c r="D53" s="88" t="s">
        <v>10</v>
      </c>
      <c r="F53" s="52"/>
    </row>
    <row r="54" spans="2:6">
      <c r="D54" s="11"/>
      <c r="F54" s="52"/>
    </row>
    <row r="55" spans="2:6">
      <c r="B55" s="73"/>
      <c r="D55" s="68"/>
      <c r="F55" s="52"/>
    </row>
    <row r="56" spans="2:6" ht="31">
      <c r="B56" s="28" t="s">
        <v>439</v>
      </c>
      <c r="D56" s="95"/>
    </row>
    <row r="57" spans="2:6">
      <c r="B57" s="89" t="s">
        <v>434</v>
      </c>
      <c r="D57" s="97" t="s">
        <v>10</v>
      </c>
      <c r="F57" s="52"/>
    </row>
    <row r="58" spans="2:6">
      <c r="B58" s="89" t="s">
        <v>435</v>
      </c>
      <c r="D58" s="98" t="s">
        <v>10</v>
      </c>
      <c r="F58" s="52"/>
    </row>
    <row r="59" spans="2:6">
      <c r="B59" s="89" t="s">
        <v>436</v>
      </c>
      <c r="D59" s="98" t="s">
        <v>10</v>
      </c>
      <c r="F59" s="52"/>
    </row>
    <row r="60" spans="2:6">
      <c r="B60" s="89" t="s">
        <v>437</v>
      </c>
      <c r="D60" s="98" t="s">
        <v>10</v>
      </c>
      <c r="F60" s="52"/>
    </row>
    <row r="61" spans="2:6">
      <c r="B61" s="90" t="s">
        <v>438</v>
      </c>
      <c r="D61" s="99" t="s">
        <v>10</v>
      </c>
      <c r="F61" s="52"/>
    </row>
    <row r="62" spans="2:6">
      <c r="B62" s="73"/>
      <c r="D62" s="68"/>
      <c r="F62" s="52"/>
    </row>
    <row r="63" spans="2:6" ht="39">
      <c r="B63" s="74" t="s">
        <v>47</v>
      </c>
      <c r="D63" s="66" t="s">
        <v>13</v>
      </c>
      <c r="F63" s="52" t="s">
        <v>48</v>
      </c>
    </row>
    <row r="64" spans="2:6">
      <c r="B64" s="73"/>
      <c r="D64" s="68"/>
      <c r="F64" s="52"/>
    </row>
    <row r="65" spans="1:6" ht="41.25" customHeight="1">
      <c r="B65" s="83" t="s">
        <v>440</v>
      </c>
      <c r="D65" s="86"/>
      <c r="F65" s="52"/>
    </row>
    <row r="66" spans="1:6">
      <c r="B66" s="81" t="s">
        <v>369</v>
      </c>
      <c r="D66" s="86" t="s">
        <v>10</v>
      </c>
      <c r="F66" s="52"/>
    </row>
    <row r="67" spans="1:6">
      <c r="B67" s="81" t="s">
        <v>370</v>
      </c>
      <c r="D67" s="87" t="s">
        <v>10</v>
      </c>
      <c r="F67" s="52"/>
    </row>
    <row r="68" spans="1:6">
      <c r="B68" s="81" t="s">
        <v>371</v>
      </c>
      <c r="D68" s="87" t="s">
        <v>10</v>
      </c>
      <c r="F68" s="52"/>
    </row>
    <row r="69" spans="1:6">
      <c r="B69" s="81" t="s">
        <v>372</v>
      </c>
      <c r="D69" s="87" t="s">
        <v>10</v>
      </c>
      <c r="F69" s="52"/>
    </row>
    <row r="70" spans="1:6">
      <c r="B70" s="81" t="s">
        <v>58</v>
      </c>
      <c r="D70" s="87" t="s">
        <v>10</v>
      </c>
      <c r="F70" s="52"/>
    </row>
    <row r="71" spans="1:6">
      <c r="B71" s="81" t="s">
        <v>375</v>
      </c>
      <c r="D71" s="87" t="s">
        <v>10</v>
      </c>
      <c r="F71" s="52"/>
    </row>
    <row r="72" spans="1:6">
      <c r="B72" s="81" t="s">
        <v>376</v>
      </c>
      <c r="D72" s="87" t="s">
        <v>10</v>
      </c>
      <c r="F72" s="52"/>
    </row>
    <row r="73" spans="1:6">
      <c r="A73" s="13"/>
      <c r="B73" s="81" t="s">
        <v>373</v>
      </c>
      <c r="C73" s="13"/>
      <c r="D73" s="100" t="s">
        <v>10</v>
      </c>
      <c r="E73" s="13"/>
      <c r="F73" s="13"/>
    </row>
    <row r="74" spans="1:6">
      <c r="B74" s="82" t="s">
        <v>374</v>
      </c>
      <c r="D74" s="88" t="s">
        <v>10</v>
      </c>
      <c r="F74" s="52"/>
    </row>
    <row r="75" spans="1:6">
      <c r="B75" s="73"/>
      <c r="D75" s="68"/>
      <c r="F75" s="52"/>
    </row>
    <row r="76" spans="1:6" ht="31">
      <c r="B76" s="77" t="s">
        <v>359</v>
      </c>
      <c r="D76" s="91"/>
      <c r="F76" s="53"/>
    </row>
    <row r="77" spans="1:6">
      <c r="B77" s="77"/>
      <c r="F77" s="53"/>
    </row>
    <row r="78" spans="1:6" ht="31">
      <c r="B78" s="77" t="s">
        <v>441</v>
      </c>
      <c r="D78" s="91"/>
      <c r="F78" s="52" t="s">
        <v>442</v>
      </c>
    </row>
    <row r="79" spans="1:6">
      <c r="B79" s="77"/>
      <c r="D79" s="68"/>
      <c r="F79" s="52"/>
    </row>
    <row r="80" spans="1:6" ht="18">
      <c r="B80" s="92" t="s">
        <v>331</v>
      </c>
      <c r="F80" s="52"/>
    </row>
    <row r="81" spans="2:6">
      <c r="B81" s="73"/>
      <c r="F81" s="52"/>
    </row>
    <row r="82" spans="2:6" ht="26">
      <c r="B82" s="74" t="s">
        <v>322</v>
      </c>
      <c r="D82" s="66" t="s">
        <v>10</v>
      </c>
      <c r="F82" s="52" t="s">
        <v>330</v>
      </c>
    </row>
    <row r="83" spans="2:6">
      <c r="B83" s="73"/>
      <c r="F83" s="52"/>
    </row>
    <row r="84" spans="2:6">
      <c r="B84" s="74" t="s">
        <v>332</v>
      </c>
      <c r="D84" s="66" t="s">
        <v>10</v>
      </c>
      <c r="F84" s="52"/>
    </row>
    <row r="85" spans="2:6">
      <c r="B85" s="73"/>
      <c r="D85" s="68"/>
      <c r="F85" s="52"/>
    </row>
    <row r="86" spans="2:6">
      <c r="B86" s="74" t="s">
        <v>333</v>
      </c>
      <c r="D86" s="66" t="s">
        <v>10</v>
      </c>
      <c r="F86" s="52"/>
    </row>
    <row r="87" spans="2:6" ht="21.5" customHeight="1">
      <c r="B87" s="77"/>
      <c r="D87" s="68"/>
      <c r="F87" s="52"/>
    </row>
    <row r="88" spans="2:6">
      <c r="B88" s="74" t="s">
        <v>443</v>
      </c>
      <c r="D88" s="66" t="s">
        <v>10</v>
      </c>
      <c r="F88" s="52"/>
    </row>
    <row r="89" spans="2:6">
      <c r="B89" s="77"/>
      <c r="D89" s="68"/>
      <c r="F89" s="52"/>
    </row>
    <row r="90" spans="2:6" ht="38.25" customHeight="1">
      <c r="B90" s="83" t="s">
        <v>334</v>
      </c>
      <c r="D90" s="86"/>
      <c r="F90" s="52"/>
    </row>
    <row r="91" spans="2:6">
      <c r="B91" s="81" t="s">
        <v>335</v>
      </c>
      <c r="D91" s="87" t="s">
        <v>10</v>
      </c>
      <c r="F91" s="52"/>
    </row>
    <row r="92" spans="2:6">
      <c r="B92" s="81" t="s">
        <v>336</v>
      </c>
      <c r="D92" s="87" t="s">
        <v>10</v>
      </c>
      <c r="F92" s="52"/>
    </row>
    <row r="93" spans="2:6">
      <c r="B93" s="81" t="s">
        <v>337</v>
      </c>
      <c r="D93" s="87" t="s">
        <v>10</v>
      </c>
      <c r="F93" s="52"/>
    </row>
    <row r="94" spans="2:6">
      <c r="B94" s="81" t="s">
        <v>339</v>
      </c>
      <c r="D94" s="87" t="s">
        <v>10</v>
      </c>
      <c r="F94" s="52"/>
    </row>
    <row r="95" spans="2:6">
      <c r="B95" s="81" t="s">
        <v>340</v>
      </c>
      <c r="D95" s="87" t="s">
        <v>10</v>
      </c>
      <c r="F95" s="52"/>
    </row>
    <row r="96" spans="2:6">
      <c r="B96" s="82" t="s">
        <v>338</v>
      </c>
      <c r="D96" s="88" t="s">
        <v>10</v>
      </c>
      <c r="F96" s="52"/>
    </row>
    <row r="97" spans="2:6">
      <c r="B97" s="77"/>
      <c r="D97" s="68"/>
      <c r="F97" s="52"/>
    </row>
    <row r="98" spans="2:6" ht="33" customHeight="1">
      <c r="B98" s="83" t="s">
        <v>102</v>
      </c>
      <c r="D98" s="47"/>
      <c r="F98" s="52"/>
    </row>
    <row r="99" spans="2:6">
      <c r="B99" s="93" t="s">
        <v>381</v>
      </c>
      <c r="D99" s="37" t="s">
        <v>13</v>
      </c>
      <c r="F99" s="53"/>
    </row>
    <row r="100" spans="2:6">
      <c r="B100" s="93" t="s">
        <v>382</v>
      </c>
      <c r="D100" s="37" t="s">
        <v>13</v>
      </c>
      <c r="F100" s="53"/>
    </row>
    <row r="101" spans="2:6">
      <c r="B101" s="29" t="s">
        <v>380</v>
      </c>
      <c r="D101" s="37" t="s">
        <v>13</v>
      </c>
      <c r="F101" s="52"/>
    </row>
    <row r="102" spans="2:6">
      <c r="B102" s="29" t="s">
        <v>378</v>
      </c>
      <c r="D102" s="37" t="s">
        <v>13</v>
      </c>
      <c r="F102" s="52"/>
    </row>
    <row r="103" spans="2:6">
      <c r="B103" s="29" t="s">
        <v>377</v>
      </c>
      <c r="D103" s="37" t="s">
        <v>13</v>
      </c>
      <c r="F103" s="52"/>
    </row>
    <row r="104" spans="2:6">
      <c r="B104" s="29" t="s">
        <v>379</v>
      </c>
      <c r="D104" s="37" t="s">
        <v>13</v>
      </c>
      <c r="F104" s="52"/>
    </row>
    <row r="105" spans="2:6" ht="25.5" customHeight="1">
      <c r="B105" s="35" t="s">
        <v>95</v>
      </c>
      <c r="D105" s="37" t="s">
        <v>38</v>
      </c>
      <c r="F105" s="53"/>
    </row>
    <row r="106" spans="2:6" ht="12" customHeight="1">
      <c r="B106" s="19"/>
      <c r="D106" s="41"/>
      <c r="F106" s="52"/>
    </row>
    <row r="107" spans="2:6">
      <c r="B107" s="28" t="s">
        <v>384</v>
      </c>
      <c r="D107" s="47"/>
      <c r="F107" s="52"/>
    </row>
    <row r="108" spans="2:6">
      <c r="B108" s="29" t="s">
        <v>92</v>
      </c>
      <c r="D108" s="37" t="s">
        <v>13</v>
      </c>
      <c r="F108" s="52"/>
    </row>
    <row r="109" spans="2:6">
      <c r="B109" s="29" t="s">
        <v>93</v>
      </c>
      <c r="D109" s="37" t="s">
        <v>13</v>
      </c>
      <c r="F109" s="53"/>
    </row>
    <row r="110" spans="2:6">
      <c r="B110" s="29" t="s">
        <v>383</v>
      </c>
      <c r="D110" s="37" t="s">
        <v>13</v>
      </c>
      <c r="F110" s="52"/>
    </row>
    <row r="111" spans="2:6" ht="25.5" customHeight="1">
      <c r="B111" s="35" t="s">
        <v>95</v>
      </c>
      <c r="D111" s="37" t="s">
        <v>38</v>
      </c>
      <c r="F111" s="53"/>
    </row>
    <row r="112" spans="2:6" ht="25.5" customHeight="1">
      <c r="B112" s="78"/>
      <c r="D112" s="79"/>
      <c r="F112" s="53"/>
    </row>
    <row r="113" spans="2:6">
      <c r="B113" s="74" t="s">
        <v>388</v>
      </c>
      <c r="D113" s="37"/>
      <c r="F113" s="53"/>
    </row>
    <row r="114" spans="2:6">
      <c r="B114" s="81" t="s">
        <v>444</v>
      </c>
      <c r="D114" s="101" t="s">
        <v>10</v>
      </c>
      <c r="F114" s="53"/>
    </row>
    <row r="115" spans="2:6">
      <c r="B115" s="81" t="s">
        <v>445</v>
      </c>
      <c r="D115" s="101" t="s">
        <v>10</v>
      </c>
      <c r="F115" s="53"/>
    </row>
    <row r="116" spans="2:6">
      <c r="B116" s="82" t="s">
        <v>446</v>
      </c>
      <c r="D116" s="102" t="s">
        <v>10</v>
      </c>
      <c r="F116" s="53"/>
    </row>
    <row r="117" spans="2:6" ht="25.5" customHeight="1">
      <c r="B117" s="84"/>
      <c r="D117" s="79"/>
      <c r="F117" s="53"/>
    </row>
    <row r="118" spans="2:6">
      <c r="B118" s="74" t="s">
        <v>389</v>
      </c>
      <c r="D118" s="37"/>
      <c r="F118" s="53"/>
    </row>
    <row r="119" spans="2:6">
      <c r="B119" s="81" t="s">
        <v>444</v>
      </c>
      <c r="D119" s="101" t="s">
        <v>10</v>
      </c>
      <c r="F119" s="53"/>
    </row>
    <row r="120" spans="2:6">
      <c r="B120" s="81" t="s">
        <v>445</v>
      </c>
      <c r="D120" s="101" t="s">
        <v>10</v>
      </c>
      <c r="F120" s="53"/>
    </row>
    <row r="121" spans="2:6">
      <c r="B121" s="82" t="s">
        <v>446</v>
      </c>
      <c r="D121" s="102" t="s">
        <v>10</v>
      </c>
      <c r="F121" s="53"/>
    </row>
    <row r="122" spans="2:6" ht="25.5" customHeight="1">
      <c r="B122" s="77"/>
      <c r="D122" s="79"/>
      <c r="F122" s="53"/>
    </row>
    <row r="123" spans="2:6" ht="31">
      <c r="B123" s="94" t="s">
        <v>390</v>
      </c>
      <c r="D123" s="37" t="s">
        <v>10</v>
      </c>
      <c r="F123" s="53"/>
    </row>
    <row r="124" spans="2:6">
      <c r="B124" s="75"/>
      <c r="D124" s="79"/>
      <c r="F124" s="53"/>
    </row>
    <row r="125" spans="2:6" ht="31">
      <c r="B125" s="94" t="s">
        <v>391</v>
      </c>
      <c r="D125" s="37" t="s">
        <v>10</v>
      </c>
      <c r="F125" s="53"/>
    </row>
    <row r="126" spans="2:6">
      <c r="B126" s="75"/>
      <c r="D126" s="79"/>
      <c r="F126" s="53"/>
    </row>
    <row r="127" spans="2:6" ht="31">
      <c r="B127" s="94" t="s">
        <v>392</v>
      </c>
      <c r="D127" s="37" t="s">
        <v>10</v>
      </c>
      <c r="F127" s="53"/>
    </row>
    <row r="128" spans="2:6">
      <c r="B128" s="75"/>
      <c r="D128" s="79"/>
      <c r="F128" s="53"/>
    </row>
    <row r="129" spans="2:6" ht="31">
      <c r="B129" s="94" t="s">
        <v>393</v>
      </c>
      <c r="D129" s="37" t="s">
        <v>10</v>
      </c>
      <c r="F129" s="53"/>
    </row>
    <row r="130" spans="2:6">
      <c r="B130" s="80"/>
      <c r="D130" s="79"/>
      <c r="F130" s="53"/>
    </row>
    <row r="131" spans="2:6" ht="31">
      <c r="B131" s="94" t="s">
        <v>394</v>
      </c>
      <c r="D131" s="37" t="s">
        <v>10</v>
      </c>
      <c r="F131" s="53"/>
    </row>
    <row r="132" spans="2:6">
      <c r="B132" s="75"/>
      <c r="D132" s="79"/>
      <c r="F132" s="53"/>
    </row>
    <row r="133" spans="2:6" ht="31">
      <c r="B133" s="94" t="s">
        <v>395</v>
      </c>
      <c r="D133" s="37" t="s">
        <v>10</v>
      </c>
      <c r="F133" s="53"/>
    </row>
    <row r="134" spans="2:6">
      <c r="B134" s="80"/>
      <c r="D134" s="79"/>
      <c r="F134" s="53"/>
    </row>
    <row r="135" spans="2:6" ht="31">
      <c r="B135" s="74" t="s">
        <v>447</v>
      </c>
      <c r="D135" s="91"/>
      <c r="F135" s="53"/>
    </row>
    <row r="136" spans="2:6" ht="25.5" customHeight="1">
      <c r="B136" s="77"/>
      <c r="D136" s="79"/>
      <c r="F136" s="53"/>
    </row>
    <row r="137" spans="2:6" ht="31">
      <c r="B137" s="74" t="s">
        <v>360</v>
      </c>
      <c r="D137" s="91"/>
      <c r="F137" s="53"/>
    </row>
    <row r="139" spans="2:6" ht="18">
      <c r="B139" s="12" t="s">
        <v>349</v>
      </c>
      <c r="F139" s="53"/>
    </row>
    <row r="140" spans="2:6">
      <c r="F140" s="53"/>
    </row>
    <row r="141" spans="2:6">
      <c r="B141" s="83" t="s">
        <v>397</v>
      </c>
      <c r="D141" s="95"/>
      <c r="F141" s="53"/>
    </row>
    <row r="142" spans="2:6">
      <c r="B142" s="81" t="s">
        <v>456</v>
      </c>
      <c r="D142" s="98" t="s">
        <v>10</v>
      </c>
      <c r="F142" s="53"/>
    </row>
    <row r="143" spans="2:6">
      <c r="B143" s="81" t="s">
        <v>448</v>
      </c>
      <c r="D143" s="98" t="s">
        <v>10</v>
      </c>
      <c r="F143" s="53"/>
    </row>
    <row r="144" spans="2:6">
      <c r="B144" s="81" t="s">
        <v>449</v>
      </c>
      <c r="D144" s="98" t="s">
        <v>10</v>
      </c>
      <c r="F144" s="53"/>
    </row>
    <row r="145" spans="2:6">
      <c r="B145" s="81" t="s">
        <v>450</v>
      </c>
      <c r="D145" s="98" t="s">
        <v>10</v>
      </c>
      <c r="F145" s="53"/>
    </row>
    <row r="146" spans="2:6">
      <c r="B146" s="81" t="s">
        <v>451</v>
      </c>
      <c r="D146" s="98" t="s">
        <v>10</v>
      </c>
      <c r="F146" s="53"/>
    </row>
    <row r="147" spans="2:6">
      <c r="B147" s="81" t="s">
        <v>452</v>
      </c>
      <c r="D147" s="98" t="s">
        <v>10</v>
      </c>
      <c r="F147" s="53"/>
    </row>
    <row r="148" spans="2:6">
      <c r="B148" s="81" t="s">
        <v>453</v>
      </c>
      <c r="D148" s="98" t="s">
        <v>10</v>
      </c>
      <c r="F148" s="53"/>
    </row>
    <row r="149" spans="2:6">
      <c r="B149" s="81" t="s">
        <v>454</v>
      </c>
      <c r="D149" s="98" t="s">
        <v>10</v>
      </c>
      <c r="F149" s="53"/>
    </row>
    <row r="150" spans="2:6">
      <c r="B150" s="82" t="s">
        <v>455</v>
      </c>
      <c r="D150" s="96"/>
      <c r="F150" s="53"/>
    </row>
    <row r="151" spans="2:6">
      <c r="B151" s="75"/>
      <c r="F151" s="53"/>
    </row>
    <row r="152" spans="2:6">
      <c r="B152" s="74" t="s">
        <v>350</v>
      </c>
      <c r="D152" s="50" t="s">
        <v>10</v>
      </c>
      <c r="F152" s="53"/>
    </row>
    <row r="153" spans="2:6">
      <c r="B153" s="77"/>
      <c r="F153" s="53"/>
    </row>
    <row r="154" spans="2:6">
      <c r="B154" s="74" t="s">
        <v>351</v>
      </c>
      <c r="D154" s="91"/>
      <c r="F154" s="53"/>
    </row>
    <row r="155" spans="2:6">
      <c r="B155" s="81" t="s">
        <v>457</v>
      </c>
      <c r="D155" s="98" t="s">
        <v>10</v>
      </c>
      <c r="F155" s="53"/>
    </row>
    <row r="156" spans="2:6">
      <c r="B156" s="81" t="s">
        <v>458</v>
      </c>
      <c r="D156" s="98" t="s">
        <v>10</v>
      </c>
      <c r="F156" s="53"/>
    </row>
    <row r="157" spans="2:6">
      <c r="B157" s="81" t="s">
        <v>459</v>
      </c>
      <c r="D157" s="98" t="s">
        <v>10</v>
      </c>
      <c r="F157" s="53"/>
    </row>
    <row r="158" spans="2:6">
      <c r="B158" s="81" t="s">
        <v>460</v>
      </c>
      <c r="D158" s="98" t="s">
        <v>10</v>
      </c>
      <c r="F158" s="53"/>
    </row>
    <row r="159" spans="2:6">
      <c r="B159" s="82" t="s">
        <v>461</v>
      </c>
      <c r="D159" s="99" t="s">
        <v>10</v>
      </c>
      <c r="F159" s="53"/>
    </row>
    <row r="160" spans="2:6">
      <c r="F160" s="53"/>
    </row>
    <row r="161" spans="2:6" ht="18">
      <c r="B161" s="12" t="s">
        <v>358</v>
      </c>
      <c r="F161" s="53"/>
    </row>
    <row r="162" spans="2:6" ht="18">
      <c r="B162" s="12"/>
      <c r="F162" s="53"/>
    </row>
    <row r="163" spans="2:6" ht="45.5" customHeight="1">
      <c r="B163" s="77" t="s">
        <v>361</v>
      </c>
      <c r="D163" s="91"/>
      <c r="F163" s="53"/>
    </row>
    <row r="164" spans="2:6">
      <c r="B164" s="77"/>
      <c r="F164" s="53"/>
    </row>
    <row r="165" spans="2:6" ht="49.5" customHeight="1">
      <c r="B165" s="77" t="s">
        <v>415</v>
      </c>
      <c r="D165" s="91"/>
      <c r="F165" s="53"/>
    </row>
    <row r="166" spans="2:6">
      <c r="B166" s="77"/>
      <c r="F166" s="53"/>
    </row>
    <row r="167" spans="2:6" ht="47" customHeight="1">
      <c r="B167" s="77" t="s">
        <v>416</v>
      </c>
      <c r="D167" s="91"/>
      <c r="F167" s="53"/>
    </row>
    <row r="168" spans="2:6">
      <c r="F168" s="53"/>
    </row>
    <row r="169" spans="2:6">
      <c r="B169" s="17" t="s">
        <v>362</v>
      </c>
      <c r="D169" s="91"/>
      <c r="F169" s="53"/>
    </row>
    <row r="170" spans="2:6">
      <c r="F170" s="53"/>
    </row>
    <row r="171" spans="2:6">
      <c r="B171" s="17" t="s">
        <v>363</v>
      </c>
      <c r="D171" s="91"/>
      <c r="F171" s="53"/>
    </row>
    <row r="172" spans="2:6">
      <c r="F172" s="53"/>
    </row>
    <row r="173" spans="2:6">
      <c r="B173" s="17" t="s">
        <v>364</v>
      </c>
      <c r="D173" s="91"/>
      <c r="F173" s="53"/>
    </row>
    <row r="174" spans="2:6">
      <c r="B174" s="13"/>
      <c r="F174" s="53"/>
    </row>
    <row r="175" spans="2:6" ht="31">
      <c r="B175" s="17" t="s">
        <v>365</v>
      </c>
      <c r="D175" s="91"/>
      <c r="F175" s="53"/>
    </row>
    <row r="176" spans="2:6">
      <c r="F176" s="53"/>
    </row>
    <row r="177" spans="1:6" ht="31">
      <c r="B177" s="17" t="s">
        <v>417</v>
      </c>
      <c r="D177" s="91"/>
      <c r="F177" s="53"/>
    </row>
    <row r="178" spans="1:6">
      <c r="F178" s="53"/>
    </row>
    <row r="179" spans="1:6">
      <c r="A179" s="18"/>
      <c r="B179" s="19"/>
      <c r="C179" s="18"/>
      <c r="D179" s="42"/>
      <c r="E179" s="18"/>
      <c r="F179" s="54"/>
    </row>
    <row r="180" spans="1:6">
      <c r="F180" s="15"/>
    </row>
    <row r="181" spans="1:6" s="22" customFormat="1" ht="27" customHeight="1">
      <c r="A181" s="21"/>
      <c r="B181" s="40" t="s">
        <v>117</v>
      </c>
      <c r="C181" s="21"/>
      <c r="D181" s="62" t="s">
        <v>118</v>
      </c>
      <c r="E181" s="21"/>
      <c r="F181" s="15"/>
    </row>
    <row r="182" spans="1:6">
      <c r="B182" s="13"/>
    </row>
    <row r="183" spans="1:6" s="65" customFormat="1" ht="12">
      <c r="A183" s="64"/>
      <c r="B183" s="64" t="s">
        <v>119</v>
      </c>
      <c r="C183" s="64"/>
      <c r="D183" s="64"/>
      <c r="E183" s="64"/>
      <c r="F183" s="64"/>
    </row>
  </sheetData>
  <mergeCells count="1">
    <mergeCell ref="B7:F7"/>
  </mergeCells>
  <hyperlinks>
    <hyperlink ref="D181" location="'Submission &amp; Next Steps'!A1" display="&gt;&gt;&gt;&gt;Submission and Next Steps&lt;&lt;&lt;&lt;" xr:uid="{4F9F8567-1262-4C0F-A47C-64CB93C29CC0}"/>
  </hyperlinks>
  <pageMargins left="0.7" right="0.7" top="0.75" bottom="0.75" header="0.3" footer="0.3"/>
  <drawing r:id="rId1"/>
  <extLst>
    <ext xmlns:x14="http://schemas.microsoft.com/office/spreadsheetml/2009/9/main" uri="{CCE6A557-97BC-4b89-ADB6-D9C93CAAB3DF}">
      <x14:dataValidations xmlns:xm="http://schemas.microsoft.com/office/excel/2006/main" count="31">
        <x14:dataValidation type="list" allowBlank="1" showInputMessage="1" showErrorMessage="1" xr:uid="{6226D7DE-D8A5-4A45-9554-BC27D6C29EB6}">
          <x14:formula1>
            <xm:f>'Hide Answer Lists'!$H$5:$H$7</xm:f>
          </x14:formula1>
          <xm:sqref>D111</xm:sqref>
        </x14:dataValidation>
        <x14:dataValidation type="list" allowBlank="1" showInputMessage="1" showErrorMessage="1" xr:uid="{2FB6B18A-95CB-4940-A17C-31A4E5B808DF}">
          <x14:formula1>
            <xm:f>'Hide Answer Lists'!$L$4:$L$8</xm:f>
          </x14:formula1>
          <xm:sqref>D12</xm:sqref>
        </x14:dataValidation>
        <x14:dataValidation type="list" allowBlank="1" showInputMessage="1" showErrorMessage="1" xr:uid="{2E6D18CA-D294-4E48-8AAD-EFC9572B2BD4}">
          <x14:formula1>
            <xm:f>'Hide Answer Lists'!$N$4:$N$8</xm:f>
          </x14:formula1>
          <xm:sqref>D22</xm:sqref>
        </x14:dataValidation>
        <x14:dataValidation type="list" allowBlank="1" showInputMessage="1" showErrorMessage="1" xr:uid="{EE7792E1-C76F-4DBB-B19D-E8D17CAD9113}">
          <x14:formula1>
            <xm:f>'Hide Answer Lists'!$M$5:$M$11</xm:f>
          </x14:formula1>
          <xm:sqref>D107:D112</xm:sqref>
        </x14:dataValidation>
        <x14:dataValidation type="list" allowBlank="1" showInputMessage="1" showErrorMessage="1" xr:uid="{5619DA17-9D88-47B3-BDFE-4EF5E04C63E0}">
          <x14:formula1>
            <xm:f>'Hide Answer Lists'!$H$5:$H$8</xm:f>
          </x14:formula1>
          <xm:sqref>D108:D110</xm:sqref>
        </x14:dataValidation>
        <x14:dataValidation type="list" allowBlank="1" showInputMessage="1" showErrorMessage="1" xr:uid="{0584D470-8056-45F0-B640-156FC03E4BCB}">
          <x14:formula1>
            <xm:f>'Hide Answer Lists'!$R$4:$R$12</xm:f>
          </x14:formula1>
          <xm:sqref>D20 D35</xm:sqref>
        </x14:dataValidation>
        <x14:dataValidation type="list" allowBlank="1" showInputMessage="1" showErrorMessage="1" xr:uid="{6BDAEBF3-8989-45BB-AD3B-E02F6844FFA9}">
          <x14:formula1>
            <xm:f>'Hide Answer Lists'!$B$5:$B$20</xm:f>
          </x14:formula1>
          <xm:sqref>D20 D46 D25</xm:sqref>
        </x14:dataValidation>
        <x14:dataValidation type="list" allowBlank="1" showInputMessage="1" showErrorMessage="1" xr:uid="{C74F7E10-7AD3-41F0-A496-15291909D3CD}">
          <x14:formula1>
            <xm:f>'Hide Answer Lists'!$D$4:$D$8</xm:f>
          </x14:formula1>
          <xm:sqref>D18 D16</xm:sqref>
        </x14:dataValidation>
        <x14:dataValidation type="list" allowBlank="1" showInputMessage="1" showErrorMessage="1" xr:uid="{DC20336B-D22C-490A-825F-AB45B9701625}">
          <x14:formula1>
            <xm:f>'Hide Answer Lists'!$S$4:$S$11</xm:f>
          </x14:formula1>
          <xm:sqref>D29</xm:sqref>
        </x14:dataValidation>
        <x14:dataValidation type="list" allowBlank="1" showInputMessage="1" showErrorMessage="1" xr:uid="{40D9EBD1-2782-4B2D-A8A9-7F96DCB2A718}">
          <x14:formula1>
            <xm:f>'Hide Answer Lists'!$AJ$5:$AJ$7</xm:f>
          </x14:formula1>
          <xm:sqref>D63</xm:sqref>
        </x14:dataValidation>
        <x14:dataValidation type="list" allowBlank="1" showInputMessage="1" showErrorMessage="1" xr:uid="{F3EE7FB3-A256-4EEE-89C1-80B7E292B763}">
          <x14:formula1>
            <xm:f>'Hide Answer Lists'!$AL$4:$AL$10</xm:f>
          </x14:formula1>
          <xm:sqref>D82 D27</xm:sqref>
        </x14:dataValidation>
        <x14:dataValidation type="list" allowBlank="1" showInputMessage="1" showErrorMessage="1" xr:uid="{C7E3B586-27EB-4885-A225-A5E3D3860443}">
          <x14:formula1>
            <xm:f>'Hide Answer Lists'!$M$4:$M$10</xm:f>
          </x14:formula1>
          <xm:sqref>D88 D57:D61</xm:sqref>
        </x14:dataValidation>
        <x14:dataValidation type="list" allowBlank="1" showInputMessage="1" showErrorMessage="1" xr:uid="{9FDD86C1-6347-4F5B-804E-AE96C2F5E9CC}">
          <x14:formula1>
            <xm:f>'Hide Answer Lists'!$W$4:$W$13</xm:f>
          </x14:formula1>
          <xm:sqref>D142</xm:sqref>
        </x14:dataValidation>
        <x14:dataValidation type="list" allowBlank="1" showInputMessage="1" showErrorMessage="1" xr:uid="{960CF7ED-0913-48A8-8D5A-B54DBF0270BE}">
          <x14:formula1>
            <xm:f>'Hide Answer Lists'!$AC$4:$AC$8</xm:f>
          </x14:formula1>
          <xm:sqref>D145</xm:sqref>
        </x14:dataValidation>
        <x14:dataValidation type="list" allowBlank="1" showInputMessage="1" showErrorMessage="1" xr:uid="{4BDAFC98-0960-467D-A75D-99549C2214DB}">
          <x14:formula1>
            <xm:f>'Hide Answer Lists'!$Z$4:$Z$10</xm:f>
          </x14:formula1>
          <xm:sqref>D146</xm:sqref>
        </x14:dataValidation>
        <x14:dataValidation type="list" allowBlank="1" showInputMessage="1" showErrorMessage="1" xr:uid="{84B1A321-FE6D-4FBB-96DB-A676C86E455E}">
          <x14:formula1>
            <xm:f>'Hide Answer Lists'!$AA$4:$AA$9</xm:f>
          </x14:formula1>
          <xm:sqref>D147</xm:sqref>
        </x14:dataValidation>
        <x14:dataValidation type="list" allowBlank="1" showInputMessage="1" showErrorMessage="1" xr:uid="{126F346B-C0D1-4EF5-8A85-7C4CC0B407B6}">
          <x14:formula1>
            <xm:f>'Hide Answer Lists'!$AB$4:$AB$11</xm:f>
          </x14:formula1>
          <xm:sqref>D148</xm:sqref>
        </x14:dataValidation>
        <x14:dataValidation type="list" allowBlank="1" showInputMessage="1" showErrorMessage="1" xr:uid="{61F7F839-90CB-4142-83CB-218CCF97E30C}">
          <x14:formula1>
            <xm:f>'Hide Answer Lists'!$AD$4:$AD$12</xm:f>
          </x14:formula1>
          <xm:sqref>D149</xm:sqref>
        </x14:dataValidation>
        <x14:dataValidation type="list" allowBlank="1" showInputMessage="1" showErrorMessage="1" xr:uid="{BFFA9CD6-5148-47B1-B5ED-14A20E4E56FE}">
          <x14:formula1>
            <xm:f>'Hide Answer Lists'!$AE$4:$AE$8</xm:f>
          </x14:formula1>
          <xm:sqref>D152</xm:sqref>
        </x14:dataValidation>
        <x14:dataValidation type="list" allowBlank="1" showInputMessage="1" showErrorMessage="1" xr:uid="{9C149EED-BB45-46D0-B4B7-A6D8F84CD49B}">
          <x14:formula1>
            <xm:f>'Hide Answer Lists'!$AN$4:$AN$9</xm:f>
          </x14:formula1>
          <xm:sqref>D155:D159</xm:sqref>
        </x14:dataValidation>
        <x14:dataValidation type="list" allowBlank="1" showInputMessage="1" showErrorMessage="1" promptTitle="Select" xr:uid="{A2B1430C-9EC0-4100-9771-6B38C1DC3498}">
          <x14:formula1>
            <xm:f>'Hide Answer Lists'!$C$4:$C$11</xm:f>
          </x14:formula1>
          <xm:sqref>D14</xm:sqref>
        </x14:dataValidation>
        <x14:dataValidation type="list" allowBlank="1" showInputMessage="1" showErrorMessage="1" xr:uid="{B4C4935E-1BBD-4146-98C9-E2E262C99CF2}">
          <x14:formula1>
            <xm:f>'Hide Answer Lists'!$AJ$5:$AJ$6</xm:f>
          </x14:formula1>
          <xm:sqref>D175:D176</xm:sqref>
        </x14:dataValidation>
        <x14:dataValidation type="list" allowBlank="1" showInputMessage="1" showErrorMessage="1" xr:uid="{F1950578-4A46-42C5-9838-E3C58AF74480}">
          <x14:formula1>
            <xm:f>'Hide Answer Lists'!$Y$4:$Y$12</xm:f>
          </x14:formula1>
          <xm:sqref>D144</xm:sqref>
        </x14:dataValidation>
        <x14:dataValidation type="list" allowBlank="1" showInputMessage="1" showErrorMessage="1" xr:uid="{4F9143CC-73D0-4F39-A146-19D3233CDD4E}">
          <x14:formula1>
            <xm:f>'Hide Answer Lists'!$T$4:$T$11</xm:f>
          </x14:formula1>
          <xm:sqref>D31</xm:sqref>
        </x14:dataValidation>
        <x14:dataValidation type="list" allowBlank="1" showInputMessage="1" showErrorMessage="1" xr:uid="{058912C5-62FE-430A-A00D-B1DE35F3225B}">
          <x14:formula1>
            <xm:f>'Hide Answer Lists'!$U$4:$U$10</xm:f>
          </x14:formula1>
          <xm:sqref>D33</xm:sqref>
        </x14:dataValidation>
        <x14:dataValidation type="list" allowBlank="1" showInputMessage="1" showErrorMessage="1" xr:uid="{66A4AFC5-1086-4BB5-9E56-E5A46D79B1ED}">
          <x14:formula1>
            <xm:f>'Hide Answer Lists'!$AJ$4:$AJ$7</xm:f>
          </x14:formula1>
          <xm:sqref>D38:D44 D123 D125 D127 D129 D131 D133</xm:sqref>
        </x14:dataValidation>
        <x14:dataValidation type="list" allowBlank="1" showInputMessage="1" showErrorMessage="1" xr:uid="{9C0828DE-B9F8-4A7C-B4F4-6F2F79413C09}">
          <x14:formula1>
            <xm:f>'Hide Answer Lists'!$AK$4:$AK$9</xm:f>
          </x14:formula1>
          <xm:sqref>D47:D53 D91:D96</xm:sqref>
        </x14:dataValidation>
        <x14:dataValidation type="list" allowBlank="1" showInputMessage="1" showErrorMessage="1" xr:uid="{328B627C-CB61-4E36-9B87-2799856FC1FB}">
          <x14:formula1>
            <xm:f>'Hide Answer Lists'!$G$4:$G$9</xm:f>
          </x14:formula1>
          <xm:sqref>D66:D74</xm:sqref>
        </x14:dataValidation>
        <x14:dataValidation type="list" allowBlank="1" showInputMessage="1" showErrorMessage="1" xr:uid="{463F1869-C086-404B-BCFC-2C71833AEECC}">
          <x14:formula1>
            <xm:f>'Hide Answer Lists'!$AH$4:$AH$9</xm:f>
          </x14:formula1>
          <xm:sqref>D84 D86</xm:sqref>
        </x14:dataValidation>
        <x14:dataValidation type="list" allowBlank="1" showInputMessage="1" showErrorMessage="1" xr:uid="{BE38702D-3135-43D5-8749-DC4828A9C25F}">
          <x14:formula1>
            <xm:f>'Hide Answer Lists'!$H$4:$H$7</xm:f>
          </x14:formula1>
          <xm:sqref>D99:D104 D108:D110 D114:D116 D119:D121</xm:sqref>
        </x14:dataValidation>
        <x14:dataValidation type="list" allowBlank="1" showInputMessage="1" showErrorMessage="1" xr:uid="{F067E57B-5A0A-4502-A848-3D0DC0C58DBF}">
          <x14:formula1>
            <xm:f>'Hide Answer Lists'!$X$4:$X$12</xm:f>
          </x14:formula1>
          <xm:sqref>D143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A217-6CDE-B541-BD91-21D79B3902F2}">
  <dimension ref="A3:AN21"/>
  <sheetViews>
    <sheetView topLeftCell="X1" workbookViewId="0">
      <selection activeCell="AI8" sqref="AI8"/>
    </sheetView>
  </sheetViews>
  <sheetFormatPr defaultColWidth="8.7265625" defaultRowHeight="15.5"/>
  <cols>
    <col min="1" max="2" width="22.453125" style="1" customWidth="1"/>
    <col min="3" max="4" width="31.453125" style="5" customWidth="1"/>
    <col min="5" max="5" width="29.26953125" style="5" customWidth="1"/>
    <col min="6" max="6" width="37.26953125" style="5" customWidth="1"/>
    <col min="7" max="7" width="29.453125" style="5" customWidth="1"/>
    <col min="8" max="8" width="8.7265625" style="1"/>
    <col min="9" max="9" width="34.81640625" style="1" customWidth="1"/>
    <col min="10" max="10" width="23.7265625" style="1" customWidth="1"/>
    <col min="11" max="11" width="14.453125" style="1" customWidth="1"/>
    <col min="12" max="12" width="54.26953125" style="1" customWidth="1"/>
    <col min="13" max="13" width="45.26953125" style="1" customWidth="1"/>
    <col min="14" max="14" width="48" style="1" customWidth="1"/>
    <col min="15" max="15" width="41.81640625" style="1" customWidth="1"/>
    <col min="16" max="16" width="37.26953125" style="1" bestFit="1" customWidth="1"/>
    <col min="17" max="17" width="15.54296875" style="1" customWidth="1"/>
    <col min="18" max="18" width="21.26953125" style="1" bestFit="1" customWidth="1"/>
    <col min="19" max="19" width="22.36328125" style="1" bestFit="1" customWidth="1"/>
    <col min="20" max="22" width="19.453125" style="1" customWidth="1"/>
    <col min="23" max="23" width="23.36328125" style="1" bestFit="1" customWidth="1"/>
    <col min="24" max="24" width="19.81640625" style="1" bestFit="1" customWidth="1"/>
    <col min="25" max="25" width="19.81640625" style="1" customWidth="1"/>
    <col min="26" max="31" width="15.81640625" style="1" customWidth="1"/>
    <col min="32" max="32" width="20.90625" style="1" customWidth="1"/>
    <col min="33" max="33" width="8.7265625" style="1"/>
    <col min="34" max="34" width="12.54296875" style="1" customWidth="1"/>
    <col min="35" max="38" width="13.54296875" style="1" customWidth="1"/>
    <col min="39" max="16384" width="8.7265625" style="1"/>
  </cols>
  <sheetData>
    <row r="3" spans="1:40" s="6" customFormat="1" ht="77.5">
      <c r="A3" s="70" t="s">
        <v>123</v>
      </c>
      <c r="B3" s="70" t="s">
        <v>124</v>
      </c>
      <c r="C3" s="70" t="s">
        <v>125</v>
      </c>
      <c r="D3" s="70" t="s">
        <v>312</v>
      </c>
      <c r="E3" s="70" t="s">
        <v>126</v>
      </c>
      <c r="F3" s="70" t="s">
        <v>127</v>
      </c>
      <c r="G3" s="70" t="s">
        <v>128</v>
      </c>
      <c r="H3" s="70" t="s">
        <v>129</v>
      </c>
      <c r="I3" s="70" t="s">
        <v>130</v>
      </c>
      <c r="J3" s="70" t="s">
        <v>131</v>
      </c>
      <c r="K3" s="70" t="s">
        <v>132</v>
      </c>
      <c r="L3" s="70" t="s">
        <v>133</v>
      </c>
      <c r="M3" s="70" t="s">
        <v>134</v>
      </c>
      <c r="N3" s="70" t="s">
        <v>135</v>
      </c>
      <c r="O3" s="70" t="s">
        <v>136</v>
      </c>
      <c r="P3" s="71" t="s">
        <v>211</v>
      </c>
      <c r="Q3" s="71" t="s">
        <v>213</v>
      </c>
      <c r="R3" s="71" t="s">
        <v>222</v>
      </c>
      <c r="S3" s="71" t="s">
        <v>225</v>
      </c>
      <c r="T3" s="71" t="s">
        <v>233</v>
      </c>
      <c r="U3" s="71" t="s">
        <v>241</v>
      </c>
      <c r="V3" s="71" t="s">
        <v>254</v>
      </c>
      <c r="W3" s="71" t="s">
        <v>255</v>
      </c>
      <c r="X3" s="72" t="s">
        <v>403</v>
      </c>
      <c r="Y3" s="72" t="s">
        <v>404</v>
      </c>
      <c r="Z3" s="72" t="s">
        <v>206</v>
      </c>
      <c r="AA3" s="72" t="s">
        <v>256</v>
      </c>
      <c r="AB3" s="72" t="s">
        <v>257</v>
      </c>
      <c r="AC3" s="72" t="s">
        <v>398</v>
      </c>
      <c r="AD3" s="72" t="s">
        <v>258</v>
      </c>
      <c r="AE3" s="72" t="s">
        <v>302</v>
      </c>
      <c r="AF3" s="69" t="s">
        <v>288</v>
      </c>
      <c r="AG3" s="6" t="s">
        <v>291</v>
      </c>
      <c r="AH3" s="6" t="s">
        <v>296</v>
      </c>
      <c r="AI3" s="6" t="s">
        <v>301</v>
      </c>
      <c r="AJ3" s="6" t="s">
        <v>314</v>
      </c>
      <c r="AK3" s="6" t="s">
        <v>316</v>
      </c>
      <c r="AL3" s="6" t="s">
        <v>323</v>
      </c>
      <c r="AM3" s="6" t="s">
        <v>343</v>
      </c>
      <c r="AN3" s="6" t="s">
        <v>352</v>
      </c>
    </row>
    <row r="4" spans="1:40" s="6" customFormat="1">
      <c r="A4" s="85" t="s">
        <v>10</v>
      </c>
      <c r="B4" s="85" t="s">
        <v>10</v>
      </c>
      <c r="C4" s="85" t="s">
        <v>10</v>
      </c>
      <c r="D4" s="85" t="s">
        <v>10</v>
      </c>
      <c r="E4" s="85" t="s">
        <v>10</v>
      </c>
      <c r="F4" s="85" t="s">
        <v>10</v>
      </c>
      <c r="G4" s="85" t="s">
        <v>10</v>
      </c>
      <c r="H4" s="85" t="s">
        <v>10</v>
      </c>
      <c r="I4" s="85" t="s">
        <v>10</v>
      </c>
      <c r="J4" s="85" t="s">
        <v>10</v>
      </c>
      <c r="K4" s="85" t="s">
        <v>10</v>
      </c>
      <c r="L4" s="85" t="s">
        <v>10</v>
      </c>
      <c r="M4" s="85" t="s">
        <v>10</v>
      </c>
      <c r="N4" s="85" t="s">
        <v>10</v>
      </c>
      <c r="O4" s="85" t="s">
        <v>10</v>
      </c>
      <c r="P4" s="85" t="s">
        <v>10</v>
      </c>
      <c r="Q4" s="85" t="s">
        <v>10</v>
      </c>
      <c r="R4" s="85" t="s">
        <v>10</v>
      </c>
      <c r="S4" s="85" t="s">
        <v>10</v>
      </c>
      <c r="T4" s="85" t="s">
        <v>10</v>
      </c>
      <c r="U4" s="85" t="s">
        <v>10</v>
      </c>
      <c r="V4" s="85" t="s">
        <v>10</v>
      </c>
      <c r="W4" s="85" t="s">
        <v>10</v>
      </c>
      <c r="X4" s="85" t="s">
        <v>10</v>
      </c>
      <c r="Y4" s="85" t="s">
        <v>10</v>
      </c>
      <c r="Z4" s="85" t="s">
        <v>10</v>
      </c>
      <c r="AA4" s="85" t="s">
        <v>10</v>
      </c>
      <c r="AB4" s="85" t="s">
        <v>10</v>
      </c>
      <c r="AC4" s="85" t="s">
        <v>10</v>
      </c>
      <c r="AD4" s="85" t="s">
        <v>10</v>
      </c>
      <c r="AE4" s="85" t="s">
        <v>10</v>
      </c>
      <c r="AF4" s="85" t="s">
        <v>10</v>
      </c>
      <c r="AG4" s="85" t="s">
        <v>10</v>
      </c>
      <c r="AH4" s="85" t="s">
        <v>10</v>
      </c>
      <c r="AI4" s="85" t="s">
        <v>10</v>
      </c>
      <c r="AJ4" s="85" t="s">
        <v>10</v>
      </c>
      <c r="AK4" s="85" t="s">
        <v>10</v>
      </c>
      <c r="AL4" s="85" t="s">
        <v>10</v>
      </c>
      <c r="AM4" s="85" t="s">
        <v>10</v>
      </c>
      <c r="AN4" s="85" t="s">
        <v>10</v>
      </c>
    </row>
    <row r="5" spans="1:40" s="5" customFormat="1" ht="62">
      <c r="A5" s="1" t="s">
        <v>137</v>
      </c>
      <c r="B5" s="7" t="s">
        <v>138</v>
      </c>
      <c r="C5" s="5" t="s">
        <v>139</v>
      </c>
      <c r="D5" s="5" t="s">
        <v>308</v>
      </c>
      <c r="E5" s="5" t="s">
        <v>140</v>
      </c>
      <c r="F5" s="1" t="s">
        <v>141</v>
      </c>
      <c r="G5" s="1" t="s">
        <v>52</v>
      </c>
      <c r="H5" s="1" t="s">
        <v>142</v>
      </c>
      <c r="I5" s="8" t="s">
        <v>143</v>
      </c>
      <c r="J5" s="10" t="s">
        <v>144</v>
      </c>
      <c r="K5" s="1">
        <v>1</v>
      </c>
      <c r="L5" s="1" t="s">
        <v>219</v>
      </c>
      <c r="M5" s="5" t="s">
        <v>145</v>
      </c>
      <c r="N5" s="25" t="s">
        <v>146</v>
      </c>
      <c r="O5" s="5" t="s">
        <v>147</v>
      </c>
      <c r="P5" s="1" t="s">
        <v>206</v>
      </c>
      <c r="Q5" s="1" t="s">
        <v>214</v>
      </c>
      <c r="R5" s="5" t="s">
        <v>223</v>
      </c>
      <c r="S5" s="5" t="s">
        <v>226</v>
      </c>
      <c r="T5" s="5" t="s">
        <v>240</v>
      </c>
      <c r="U5" s="1" t="s">
        <v>242</v>
      </c>
      <c r="V5" s="5" t="s">
        <v>248</v>
      </c>
      <c r="W5" s="5" t="s">
        <v>266</v>
      </c>
      <c r="X5" s="5" t="s">
        <v>263</v>
      </c>
      <c r="Y5" s="5" t="s">
        <v>263</v>
      </c>
      <c r="Z5" s="5" t="s">
        <v>271</v>
      </c>
      <c r="AA5" s="5" t="s">
        <v>272</v>
      </c>
      <c r="AB5" s="1" t="s">
        <v>276</v>
      </c>
      <c r="AC5" s="1" t="s">
        <v>400</v>
      </c>
      <c r="AD5" s="1" t="s">
        <v>342</v>
      </c>
      <c r="AE5" s="5" t="s">
        <v>303</v>
      </c>
      <c r="AF5" s="1" t="s">
        <v>286</v>
      </c>
      <c r="AG5" s="1" t="s">
        <v>292</v>
      </c>
      <c r="AH5" s="1" t="s">
        <v>297</v>
      </c>
      <c r="AI5" s="5" t="s">
        <v>387</v>
      </c>
      <c r="AJ5" s="5" t="s">
        <v>142</v>
      </c>
      <c r="AK5" s="5" t="s">
        <v>318</v>
      </c>
      <c r="AL5" s="76" t="s">
        <v>324</v>
      </c>
      <c r="AM5" t="s">
        <v>344</v>
      </c>
      <c r="AN5" t="s">
        <v>353</v>
      </c>
    </row>
    <row r="6" spans="1:40" ht="31">
      <c r="A6" s="1" t="s">
        <v>148</v>
      </c>
      <c r="B6" s="7" t="s">
        <v>149</v>
      </c>
      <c r="C6" s="5" t="s">
        <v>150</v>
      </c>
      <c r="D6" s="5" t="s">
        <v>309</v>
      </c>
      <c r="E6" s="5" t="s">
        <v>151</v>
      </c>
      <c r="F6" s="1" t="s">
        <v>152</v>
      </c>
      <c r="G6" s="1" t="s">
        <v>153</v>
      </c>
      <c r="H6" s="1" t="s">
        <v>166</v>
      </c>
      <c r="I6" s="8" t="s">
        <v>155</v>
      </c>
      <c r="J6" s="10" t="s">
        <v>156</v>
      </c>
      <c r="K6" s="1">
        <v>2</v>
      </c>
      <c r="L6" s="1" t="s">
        <v>218</v>
      </c>
      <c r="M6" s="1" t="s">
        <v>157</v>
      </c>
      <c r="N6" s="25" t="s">
        <v>158</v>
      </c>
      <c r="O6" s="1" t="s">
        <v>159</v>
      </c>
      <c r="P6" s="1" t="s">
        <v>207</v>
      </c>
      <c r="Q6" s="1" t="s">
        <v>215</v>
      </c>
      <c r="R6" s="1" t="s">
        <v>419</v>
      </c>
      <c r="S6" s="1" t="s">
        <v>228</v>
      </c>
      <c r="T6" s="1" t="s">
        <v>234</v>
      </c>
      <c r="U6" s="1" t="s">
        <v>243</v>
      </c>
      <c r="V6" s="1" t="s">
        <v>249</v>
      </c>
      <c r="W6" s="1" t="s">
        <v>262</v>
      </c>
      <c r="X6" s="1" t="s">
        <v>264</v>
      </c>
      <c r="Y6" s="1" t="s">
        <v>264</v>
      </c>
      <c r="Z6" s="1" t="s">
        <v>272</v>
      </c>
      <c r="AA6" s="1" t="s">
        <v>274</v>
      </c>
      <c r="AB6" s="1" t="s">
        <v>277</v>
      </c>
      <c r="AC6" s="1" t="s">
        <v>399</v>
      </c>
      <c r="AD6" s="1" t="s">
        <v>282</v>
      </c>
      <c r="AE6" s="1" t="s">
        <v>304</v>
      </c>
      <c r="AF6" s="1" t="s">
        <v>287</v>
      </c>
      <c r="AG6" s="1" t="s">
        <v>293</v>
      </c>
      <c r="AH6" s="1" t="s">
        <v>299</v>
      </c>
      <c r="AI6" s="1" t="s">
        <v>385</v>
      </c>
      <c r="AJ6" s="1" t="s">
        <v>154</v>
      </c>
      <c r="AK6" s="1" t="s">
        <v>319</v>
      </c>
      <c r="AL6" s="7" t="s">
        <v>325</v>
      </c>
      <c r="AM6" t="s">
        <v>345</v>
      </c>
      <c r="AN6" t="s">
        <v>354</v>
      </c>
    </row>
    <row r="7" spans="1:40" ht="31">
      <c r="A7" s="1" t="s">
        <v>160</v>
      </c>
      <c r="B7" s="7" t="s">
        <v>161</v>
      </c>
      <c r="C7" s="5" t="s">
        <v>162</v>
      </c>
      <c r="D7" s="5" t="s">
        <v>310</v>
      </c>
      <c r="E7" s="5" t="s">
        <v>163</v>
      </c>
      <c r="F7" s="1" t="s">
        <v>164</v>
      </c>
      <c r="G7" s="1" t="s">
        <v>165</v>
      </c>
      <c r="H7" s="1" t="s">
        <v>154</v>
      </c>
      <c r="I7" s="8" t="s">
        <v>167</v>
      </c>
      <c r="J7" s="10" t="s">
        <v>168</v>
      </c>
      <c r="K7" s="1">
        <v>3</v>
      </c>
      <c r="L7" s="1" t="s">
        <v>220</v>
      </c>
      <c r="M7" s="5" t="s">
        <v>169</v>
      </c>
      <c r="N7" s="25" t="s">
        <v>170</v>
      </c>
      <c r="O7" s="1" t="s">
        <v>171</v>
      </c>
      <c r="P7" s="1" t="s">
        <v>208</v>
      </c>
      <c r="Q7" s="1" t="s">
        <v>216</v>
      </c>
      <c r="R7" s="1" t="s">
        <v>420</v>
      </c>
      <c r="S7" s="1" t="s">
        <v>229</v>
      </c>
      <c r="T7" s="1" t="s">
        <v>235</v>
      </c>
      <c r="U7" s="1" t="s">
        <v>244</v>
      </c>
      <c r="V7" s="1" t="s">
        <v>250</v>
      </c>
      <c r="W7" s="1" t="s">
        <v>259</v>
      </c>
      <c r="X7" s="1" t="s">
        <v>265</v>
      </c>
      <c r="Y7" s="1" t="s">
        <v>265</v>
      </c>
      <c r="Z7" s="1" t="s">
        <v>273</v>
      </c>
      <c r="AA7" s="1" t="s">
        <v>275</v>
      </c>
      <c r="AB7" s="1" t="s">
        <v>278</v>
      </c>
      <c r="AC7" s="1" t="s">
        <v>401</v>
      </c>
      <c r="AD7" s="1" t="s">
        <v>283</v>
      </c>
      <c r="AE7" s="1" t="s">
        <v>305</v>
      </c>
      <c r="AF7" s="1" t="s">
        <v>289</v>
      </c>
      <c r="AG7" s="1" t="s">
        <v>294</v>
      </c>
      <c r="AH7" s="1" t="s">
        <v>300</v>
      </c>
      <c r="AI7" s="1" t="s">
        <v>386</v>
      </c>
      <c r="AJ7" s="1" t="s">
        <v>315</v>
      </c>
      <c r="AK7" s="1" t="s">
        <v>317</v>
      </c>
      <c r="AL7" s="7" t="s">
        <v>326</v>
      </c>
      <c r="AM7" t="s">
        <v>346</v>
      </c>
      <c r="AN7" t="s">
        <v>355</v>
      </c>
    </row>
    <row r="8" spans="1:40" ht="31">
      <c r="B8" s="7" t="s">
        <v>172</v>
      </c>
      <c r="C8" s="5" t="s">
        <v>173</v>
      </c>
      <c r="D8" s="5" t="s">
        <v>311</v>
      </c>
      <c r="E8" s="5" t="s">
        <v>174</v>
      </c>
      <c r="F8" s="1" t="s">
        <v>175</v>
      </c>
      <c r="G8" s="1" t="s">
        <v>55</v>
      </c>
      <c r="I8" s="8" t="s">
        <v>176</v>
      </c>
      <c r="J8" s="10" t="s">
        <v>177</v>
      </c>
      <c r="K8" s="1">
        <v>4</v>
      </c>
      <c r="L8" s="1" t="s">
        <v>221</v>
      </c>
      <c r="M8" s="1" t="s">
        <v>178</v>
      </c>
      <c r="N8" s="25" t="s">
        <v>179</v>
      </c>
      <c r="O8" s="1" t="s">
        <v>180</v>
      </c>
      <c r="P8" s="1" t="s">
        <v>209</v>
      </c>
      <c r="Q8" s="1" t="s">
        <v>217</v>
      </c>
      <c r="R8" s="1" t="s">
        <v>421</v>
      </c>
      <c r="S8" s="1" t="s">
        <v>230</v>
      </c>
      <c r="T8" s="1" t="s">
        <v>236</v>
      </c>
      <c r="U8" s="1" t="s">
        <v>245</v>
      </c>
      <c r="V8" s="1" t="s">
        <v>251</v>
      </c>
      <c r="W8" s="1" t="s">
        <v>260</v>
      </c>
      <c r="X8" s="1" t="s">
        <v>268</v>
      </c>
      <c r="Y8" s="1" t="s">
        <v>270</v>
      </c>
      <c r="Z8" s="1" t="s">
        <v>275</v>
      </c>
      <c r="AA8" s="1" t="s">
        <v>281</v>
      </c>
      <c r="AB8" s="1" t="s">
        <v>279</v>
      </c>
      <c r="AC8" s="1" t="s">
        <v>402</v>
      </c>
      <c r="AD8" s="1" t="s">
        <v>284</v>
      </c>
      <c r="AE8" s="1" t="s">
        <v>306</v>
      </c>
      <c r="AF8" s="1" t="s">
        <v>290</v>
      </c>
      <c r="AG8" s="1" t="s">
        <v>295</v>
      </c>
      <c r="AH8" s="1" t="s">
        <v>298</v>
      </c>
      <c r="AK8" s="1" t="s">
        <v>341</v>
      </c>
      <c r="AL8" s="7" t="s">
        <v>327</v>
      </c>
      <c r="AM8" t="s">
        <v>347</v>
      </c>
      <c r="AN8" t="s">
        <v>356</v>
      </c>
    </row>
    <row r="9" spans="1:40">
      <c r="B9" s="7" t="s">
        <v>181</v>
      </c>
      <c r="C9" s="5" t="s">
        <v>182</v>
      </c>
      <c r="F9" s="1" t="s">
        <v>183</v>
      </c>
      <c r="G9" s="1" t="s">
        <v>184</v>
      </c>
      <c r="I9" s="8" t="s">
        <v>185</v>
      </c>
      <c r="J9" s="10" t="s">
        <v>186</v>
      </c>
      <c r="K9" s="1">
        <v>5</v>
      </c>
      <c r="M9" s="1" t="s">
        <v>187</v>
      </c>
      <c r="O9" s="1" t="s">
        <v>188</v>
      </c>
      <c r="P9" s="1" t="s">
        <v>210</v>
      </c>
      <c r="R9" s="1" t="s">
        <v>422</v>
      </c>
      <c r="S9" s="1" t="s">
        <v>231</v>
      </c>
      <c r="T9" s="1" t="s">
        <v>237</v>
      </c>
      <c r="U9" s="1" t="s">
        <v>246</v>
      </c>
      <c r="V9" s="1" t="s">
        <v>252</v>
      </c>
      <c r="W9" s="1" t="s">
        <v>261</v>
      </c>
      <c r="X9" s="1" t="s">
        <v>269</v>
      </c>
      <c r="Y9" s="1" t="s">
        <v>405</v>
      </c>
      <c r="Z9" s="1" t="s">
        <v>281</v>
      </c>
      <c r="AA9" s="1" t="s">
        <v>160</v>
      </c>
      <c r="AB9" s="1" t="s">
        <v>280</v>
      </c>
      <c r="AD9" s="1" t="s">
        <v>271</v>
      </c>
      <c r="AH9" s="1" t="s">
        <v>275</v>
      </c>
      <c r="AK9" s="1" t="s">
        <v>432</v>
      </c>
      <c r="AL9" s="7" t="s">
        <v>328</v>
      </c>
      <c r="AM9" t="s">
        <v>348</v>
      </c>
      <c r="AN9" t="s">
        <v>357</v>
      </c>
    </row>
    <row r="10" spans="1:40">
      <c r="B10" s="7" t="s">
        <v>189</v>
      </c>
      <c r="C10" s="5" t="s">
        <v>190</v>
      </c>
      <c r="I10" s="9" t="s">
        <v>160</v>
      </c>
      <c r="J10" s="10" t="s">
        <v>191</v>
      </c>
      <c r="K10" s="1">
        <v>6</v>
      </c>
      <c r="M10" s="1" t="s">
        <v>192</v>
      </c>
      <c r="O10" s="1" t="s">
        <v>193</v>
      </c>
      <c r="P10" s="1" t="s">
        <v>212</v>
      </c>
      <c r="R10" s="1" t="s">
        <v>423</v>
      </c>
      <c r="S10" s="1" t="s">
        <v>232</v>
      </c>
      <c r="T10" s="1" t="s">
        <v>238</v>
      </c>
      <c r="U10" s="1" t="s">
        <v>247</v>
      </c>
      <c r="V10" s="1" t="s">
        <v>253</v>
      </c>
      <c r="W10" s="1" t="s">
        <v>262</v>
      </c>
      <c r="X10" s="1" t="s">
        <v>270</v>
      </c>
      <c r="Y10" s="1" t="s">
        <v>272</v>
      </c>
      <c r="Z10" s="1" t="s">
        <v>160</v>
      </c>
      <c r="AB10" s="1" t="s">
        <v>281</v>
      </c>
      <c r="AD10" s="1" t="s">
        <v>160</v>
      </c>
      <c r="AL10" s="1" t="s">
        <v>329</v>
      </c>
    </row>
    <row r="11" spans="1:40">
      <c r="B11" s="7" t="s">
        <v>194</v>
      </c>
      <c r="C11" s="5" t="s">
        <v>160</v>
      </c>
      <c r="J11" s="10" t="s">
        <v>195</v>
      </c>
      <c r="K11" s="1">
        <v>7</v>
      </c>
      <c r="O11" s="1" t="s">
        <v>196</v>
      </c>
      <c r="R11" s="1" t="s">
        <v>424</v>
      </c>
      <c r="S11" s="1" t="s">
        <v>227</v>
      </c>
      <c r="T11" s="1" t="s">
        <v>239</v>
      </c>
      <c r="W11" s="5" t="s">
        <v>267</v>
      </c>
      <c r="X11" s="1" t="s">
        <v>275</v>
      </c>
      <c r="Y11" s="1" t="s">
        <v>275</v>
      </c>
      <c r="AB11" s="1" t="s">
        <v>160</v>
      </c>
      <c r="AD11" s="1" t="s">
        <v>285</v>
      </c>
    </row>
    <row r="12" spans="1:40">
      <c r="B12" s="7" t="s">
        <v>197</v>
      </c>
      <c r="J12" s="10" t="s">
        <v>198</v>
      </c>
      <c r="K12" s="1">
        <v>8</v>
      </c>
      <c r="O12" s="1" t="s">
        <v>199</v>
      </c>
      <c r="R12" s="1" t="s">
        <v>224</v>
      </c>
      <c r="W12" s="1" t="s">
        <v>275</v>
      </c>
      <c r="X12" s="1" t="s">
        <v>160</v>
      </c>
      <c r="Y12" s="1" t="s">
        <v>160</v>
      </c>
      <c r="AD12" s="1" t="s">
        <v>281</v>
      </c>
    </row>
    <row r="13" spans="1:40">
      <c r="B13" s="7" t="s">
        <v>200</v>
      </c>
      <c r="J13" s="10" t="s">
        <v>201</v>
      </c>
      <c r="K13" s="1">
        <v>9</v>
      </c>
      <c r="W13" s="1" t="s">
        <v>160</v>
      </c>
    </row>
    <row r="14" spans="1:40">
      <c r="B14" s="7" t="s">
        <v>202</v>
      </c>
      <c r="J14" s="10" t="s">
        <v>203</v>
      </c>
      <c r="K14" s="1">
        <v>10</v>
      </c>
    </row>
    <row r="15" spans="1:40">
      <c r="B15" s="7" t="s">
        <v>204</v>
      </c>
    </row>
    <row r="16" spans="1:40">
      <c r="B16" s="7" t="s">
        <v>205</v>
      </c>
    </row>
    <row r="17" spans="2:2">
      <c r="B17" s="7"/>
    </row>
    <row r="19" spans="2:2">
      <c r="B19" s="7"/>
    </row>
    <row r="20" spans="2:2">
      <c r="B20" s="7"/>
    </row>
    <row r="21" spans="2:2">
      <c r="B21" s="7"/>
    </row>
  </sheetData>
  <dataValidations count="2">
    <dataValidation allowBlank="1" showInputMessage="1" showErrorMessage="1" promptTitle="Definition" prompt="Average value of all philanthropic gifts and pledges across all active and/or managed fund. Note; please exclude funds that are closed or defunct with balances" sqref="I6" xr:uid="{8E94D1F7-690E-4576-9F52-BDEAA1084488}"/>
    <dataValidation allowBlank="1" showInputMessage="1" showErrorMessage="1" promptTitle="Definition" prompt="Percentage of previous donors that have made a donation in the last completed fiscal year - i.e. were retained in your last completed fiscal year_x000a_" sqref="I5" xr:uid="{8A3861C2-9508-440E-9693-731CB3E45BA4}"/>
  </dataValidation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B460-9EFF-43FD-9581-97F09F87D607}">
  <sheetPr>
    <tabColor theme="9" tint="0.59999389629810485"/>
    <pageSetUpPr fitToPage="1"/>
  </sheetPr>
  <dimension ref="A5:F151"/>
  <sheetViews>
    <sheetView zoomScale="125" workbookViewId="0">
      <selection activeCell="B7" sqref="B7:F7"/>
    </sheetView>
  </sheetViews>
  <sheetFormatPr defaultColWidth="8.7265625" defaultRowHeight="15.5"/>
  <cols>
    <col min="1" max="1" width="2.453125" style="11" customWidth="1"/>
    <col min="2" max="2" width="75.1796875" style="17" customWidth="1"/>
    <col min="3" max="3" width="3.26953125" style="11" customWidth="1"/>
    <col min="4" max="4" width="44.81640625" style="39" customWidth="1"/>
    <col min="5" max="5" width="4" style="11" customWidth="1"/>
    <col min="6" max="6" width="86.26953125" style="26" customWidth="1"/>
    <col min="7" max="16384" width="8.7265625" style="13"/>
  </cols>
  <sheetData>
    <row r="5" spans="1:6" s="2" customFormat="1"/>
    <row r="6" spans="1:6" ht="20.149999999999999" customHeight="1">
      <c r="A6" s="3"/>
      <c r="B6" s="3"/>
      <c r="C6" s="3"/>
      <c r="D6" s="3"/>
      <c r="E6" s="3"/>
      <c r="F6" s="3"/>
    </row>
    <row r="7" spans="1:6" ht="35.15" customHeight="1">
      <c r="A7" s="3"/>
      <c r="B7" s="106" t="s">
        <v>0</v>
      </c>
      <c r="C7" s="106"/>
      <c r="D7" s="106"/>
      <c r="E7" s="106"/>
      <c r="F7" s="106"/>
    </row>
    <row r="8" spans="1:6" ht="17.149999999999999" customHeight="1">
      <c r="A8" s="60"/>
      <c r="B8" s="60"/>
      <c r="C8" s="60"/>
      <c r="D8" s="60"/>
      <c r="E8" s="60"/>
      <c r="F8" s="60"/>
    </row>
    <row r="9" spans="1:6">
      <c r="F9" s="52"/>
    </row>
    <row r="10" spans="1:6" ht="18">
      <c r="B10" s="12" t="s">
        <v>7</v>
      </c>
      <c r="F10" s="51" t="s">
        <v>8</v>
      </c>
    </row>
    <row r="11" spans="1:6" ht="12" customHeight="1">
      <c r="B11" s="12"/>
    </row>
    <row r="12" spans="1:6">
      <c r="B12" s="14" t="s">
        <v>9</v>
      </c>
      <c r="D12" s="38" t="s">
        <v>10</v>
      </c>
      <c r="F12" s="52" t="s">
        <v>11</v>
      </c>
    </row>
    <row r="13" spans="1:6" ht="12" customHeight="1">
      <c r="B13" s="16"/>
      <c r="D13" s="41"/>
      <c r="F13" s="52"/>
    </row>
    <row r="14" spans="1:6">
      <c r="B14" s="14" t="s">
        <v>12</v>
      </c>
      <c r="D14" s="38" t="s">
        <v>13</v>
      </c>
      <c r="F14" s="52" t="s">
        <v>11</v>
      </c>
    </row>
    <row r="15" spans="1:6" ht="12" customHeight="1">
      <c r="B15" s="16"/>
      <c r="D15" s="41"/>
      <c r="F15" s="52"/>
    </row>
    <row r="16" spans="1:6">
      <c r="B16" s="14" t="s">
        <v>14</v>
      </c>
      <c r="D16" s="66" t="s">
        <v>13</v>
      </c>
      <c r="F16" s="52" t="s">
        <v>15</v>
      </c>
    </row>
    <row r="17" spans="2:6" ht="12" customHeight="1">
      <c r="B17" s="16"/>
      <c r="D17" s="41"/>
      <c r="F17" s="52"/>
    </row>
    <row r="18" spans="2:6" ht="31">
      <c r="B18" s="14" t="s">
        <v>16</v>
      </c>
      <c r="D18" s="66">
        <v>0</v>
      </c>
      <c r="F18" s="67" t="s">
        <v>17</v>
      </c>
    </row>
    <row r="19" spans="2:6" ht="12" customHeight="1">
      <c r="B19" s="16"/>
      <c r="D19" s="41"/>
      <c r="F19" s="52"/>
    </row>
    <row r="20" spans="2:6">
      <c r="B20" s="14" t="s">
        <v>18</v>
      </c>
      <c r="D20" s="38" t="s">
        <v>10</v>
      </c>
      <c r="F20" s="52"/>
    </row>
    <row r="21" spans="2:6" ht="12" customHeight="1">
      <c r="B21" s="16"/>
      <c r="D21" s="41"/>
      <c r="F21" s="52"/>
    </row>
    <row r="22" spans="2:6" ht="31">
      <c r="B22" s="14" t="s">
        <v>19</v>
      </c>
      <c r="D22" s="38">
        <v>0</v>
      </c>
      <c r="F22" s="52" t="s">
        <v>20</v>
      </c>
    </row>
    <row r="23" spans="2:6" ht="12" customHeight="1">
      <c r="B23" s="16"/>
      <c r="D23" s="41"/>
      <c r="F23" s="52"/>
    </row>
    <row r="24" spans="2:6" ht="26">
      <c r="B24" s="14" t="s">
        <v>21</v>
      </c>
      <c r="D24" s="37">
        <v>100</v>
      </c>
      <c r="F24" s="52" t="s">
        <v>22</v>
      </c>
    </row>
    <row r="25" spans="2:6" ht="12" customHeight="1">
      <c r="B25" s="16"/>
      <c r="D25" s="41"/>
      <c r="F25" s="15"/>
    </row>
    <row r="26" spans="2:6" ht="31">
      <c r="B26" s="14" t="s">
        <v>23</v>
      </c>
      <c r="D26" s="37">
        <v>3</v>
      </c>
      <c r="F26" s="52"/>
    </row>
    <row r="27" spans="2:6" ht="12" customHeight="1">
      <c r="B27" s="16"/>
      <c r="D27" s="41"/>
      <c r="F27" s="52"/>
    </row>
    <row r="28" spans="2:6" ht="31">
      <c r="B28" s="14" t="s">
        <v>24</v>
      </c>
      <c r="D28" s="37">
        <v>5</v>
      </c>
      <c r="F28" s="52" t="s">
        <v>25</v>
      </c>
    </row>
    <row r="29" spans="2:6" ht="12" customHeight="1">
      <c r="B29" s="16"/>
      <c r="D29" s="41"/>
      <c r="F29" s="52"/>
    </row>
    <row r="30" spans="2:6" ht="80.150000000000006" customHeight="1">
      <c r="B30" s="14" t="s">
        <v>26</v>
      </c>
      <c r="D30" s="37" t="s">
        <v>27</v>
      </c>
      <c r="F30" s="52" t="s">
        <v>28</v>
      </c>
    </row>
    <row r="31" spans="2:6" ht="12" customHeight="1">
      <c r="B31" s="16"/>
      <c r="D31" s="41"/>
      <c r="F31" s="52"/>
    </row>
    <row r="32" spans="2:6" ht="31">
      <c r="B32" s="28" t="s">
        <v>29</v>
      </c>
      <c r="D32" s="32"/>
      <c r="F32" s="53"/>
    </row>
    <row r="33" spans="1:6">
      <c r="B33" s="29" t="s">
        <v>30</v>
      </c>
      <c r="D33" s="37" t="s">
        <v>13</v>
      </c>
      <c r="F33" s="53"/>
    </row>
    <row r="34" spans="1:6">
      <c r="B34" s="29" t="s">
        <v>31</v>
      </c>
      <c r="D34" s="37" t="s">
        <v>13</v>
      </c>
      <c r="F34" s="53"/>
    </row>
    <row r="35" spans="1:6">
      <c r="B35" s="29" t="s">
        <v>32</v>
      </c>
      <c r="D35" s="37" t="s">
        <v>13</v>
      </c>
      <c r="F35" s="53"/>
    </row>
    <row r="36" spans="1:6">
      <c r="B36" s="29" t="s">
        <v>33</v>
      </c>
      <c r="D36" s="37" t="s">
        <v>13</v>
      </c>
      <c r="F36" s="53"/>
    </row>
    <row r="37" spans="1:6">
      <c r="B37" s="29" t="s">
        <v>34</v>
      </c>
      <c r="D37" s="37" t="s">
        <v>13</v>
      </c>
      <c r="F37" s="53"/>
    </row>
    <row r="38" spans="1:6">
      <c r="B38" s="29" t="s">
        <v>35</v>
      </c>
      <c r="D38" s="37" t="s">
        <v>13</v>
      </c>
      <c r="F38" s="53"/>
    </row>
    <row r="39" spans="1:6">
      <c r="B39" s="29" t="s">
        <v>36</v>
      </c>
      <c r="D39" s="37" t="s">
        <v>13</v>
      </c>
      <c r="F39" s="53"/>
    </row>
    <row r="40" spans="1:6">
      <c r="B40" s="30" t="s">
        <v>37</v>
      </c>
      <c r="D40" s="37" t="s">
        <v>38</v>
      </c>
      <c r="F40" s="53"/>
    </row>
    <row r="41" spans="1:6">
      <c r="A41" s="18"/>
      <c r="B41" s="19"/>
      <c r="C41" s="18"/>
      <c r="D41" s="42"/>
      <c r="E41" s="18"/>
      <c r="F41" s="54"/>
    </row>
    <row r="42" spans="1:6">
      <c r="F42" s="52"/>
    </row>
    <row r="43" spans="1:6" ht="18">
      <c r="B43" s="20" t="s">
        <v>39</v>
      </c>
      <c r="F43" s="52"/>
    </row>
    <row r="44" spans="1:6" ht="11.15" customHeight="1">
      <c r="B44" s="20"/>
      <c r="F44" s="52"/>
    </row>
    <row r="45" spans="1:6" ht="31">
      <c r="B45" s="14" t="s">
        <v>40</v>
      </c>
      <c r="D45" s="50" t="s">
        <v>13</v>
      </c>
      <c r="F45" s="52"/>
    </row>
    <row r="46" spans="1:6" ht="12" customHeight="1">
      <c r="B46" s="16"/>
      <c r="D46" s="41"/>
      <c r="F46" s="52"/>
    </row>
    <row r="47" spans="1:6" ht="26">
      <c r="B47" s="14" t="s">
        <v>41</v>
      </c>
      <c r="D47" s="37" t="s">
        <v>10</v>
      </c>
      <c r="F47" s="52" t="s">
        <v>42</v>
      </c>
    </row>
    <row r="48" spans="1:6" ht="12" customHeight="1">
      <c r="B48" s="16"/>
      <c r="D48" s="41"/>
      <c r="F48" s="52"/>
    </row>
    <row r="49" spans="2:6" ht="31">
      <c r="B49" s="14" t="s">
        <v>43</v>
      </c>
      <c r="D49" s="48">
        <v>1000</v>
      </c>
      <c r="F49" s="55"/>
    </row>
    <row r="50" spans="2:6" ht="12" customHeight="1">
      <c r="B50" s="16"/>
      <c r="D50" s="41"/>
      <c r="F50" s="52"/>
    </row>
    <row r="51" spans="2:6" ht="31">
      <c r="B51" s="14" t="s">
        <v>44</v>
      </c>
      <c r="D51" s="48">
        <v>1000</v>
      </c>
      <c r="F51" s="52" t="s">
        <v>45</v>
      </c>
    </row>
    <row r="52" spans="2:6" ht="12" customHeight="1">
      <c r="B52" s="16"/>
      <c r="D52" s="41"/>
      <c r="F52" s="52"/>
    </row>
    <row r="53" spans="2:6" ht="31">
      <c r="B53" s="14" t="s">
        <v>46</v>
      </c>
      <c r="D53" s="49">
        <v>300000</v>
      </c>
      <c r="F53" s="55"/>
    </row>
    <row r="54" spans="2:6" ht="12" customHeight="1">
      <c r="B54" s="16"/>
      <c r="D54" s="41"/>
      <c r="F54" s="52"/>
    </row>
    <row r="55" spans="2:6" ht="39">
      <c r="B55" s="14" t="s">
        <v>47</v>
      </c>
      <c r="D55" s="37" t="s">
        <v>13</v>
      </c>
      <c r="F55" s="52" t="s">
        <v>48</v>
      </c>
    </row>
    <row r="56" spans="2:6" ht="12" customHeight="1">
      <c r="B56" s="16"/>
      <c r="D56" s="41"/>
      <c r="F56" s="52"/>
    </row>
    <row r="57" spans="2:6" ht="37" customHeight="1">
      <c r="B57" s="61" t="s">
        <v>49</v>
      </c>
      <c r="F57" s="52"/>
    </row>
    <row r="58" spans="2:6" ht="20.149999999999999" customHeight="1">
      <c r="B58" s="36" t="s">
        <v>50</v>
      </c>
      <c r="D58" s="37"/>
    </row>
    <row r="59" spans="2:6" ht="20.149999999999999" customHeight="1">
      <c r="B59" s="36" t="s">
        <v>51</v>
      </c>
      <c r="D59" s="37" t="s">
        <v>52</v>
      </c>
      <c r="F59" s="31" t="s">
        <v>53</v>
      </c>
    </row>
    <row r="60" spans="2:6" ht="20.149999999999999" customHeight="1">
      <c r="B60" s="36" t="s">
        <v>54</v>
      </c>
      <c r="D60" s="37" t="s">
        <v>55</v>
      </c>
      <c r="F60" s="15"/>
    </row>
    <row r="61" spans="2:6" ht="20.149999999999999" customHeight="1">
      <c r="B61" s="36" t="s">
        <v>56</v>
      </c>
      <c r="D61" s="37" t="s">
        <v>55</v>
      </c>
      <c r="F61" s="15"/>
    </row>
    <row r="62" spans="2:6" ht="20.149999999999999" customHeight="1">
      <c r="B62" s="36" t="s">
        <v>57</v>
      </c>
      <c r="D62" s="37"/>
      <c r="F62" s="15"/>
    </row>
    <row r="63" spans="2:6" ht="20.149999999999999" customHeight="1">
      <c r="B63" s="36" t="s">
        <v>58</v>
      </c>
      <c r="D63" s="37"/>
      <c r="F63" s="15"/>
    </row>
    <row r="64" spans="2:6" ht="20.149999999999999" customHeight="1">
      <c r="B64" s="35" t="s">
        <v>59</v>
      </c>
      <c r="D64" s="37"/>
      <c r="F64" s="15"/>
    </row>
    <row r="65" spans="2:6" ht="12" customHeight="1">
      <c r="B65" s="16"/>
      <c r="D65" s="41"/>
      <c r="F65" s="15"/>
    </row>
    <row r="66" spans="2:6" ht="43" customHeight="1">
      <c r="B66" s="28" t="s">
        <v>60</v>
      </c>
      <c r="D66" s="43" t="s">
        <v>61</v>
      </c>
      <c r="F66" s="56" t="s">
        <v>62</v>
      </c>
    </row>
    <row r="67" spans="2:6">
      <c r="B67" s="36" t="s">
        <v>63</v>
      </c>
      <c r="D67" s="44"/>
      <c r="F67" s="52" t="s">
        <v>64</v>
      </c>
    </row>
    <row r="68" spans="2:6" ht="26">
      <c r="B68" s="36" t="s">
        <v>65</v>
      </c>
      <c r="D68" s="44"/>
      <c r="F68" s="52" t="s">
        <v>66</v>
      </c>
    </row>
    <row r="69" spans="2:6">
      <c r="B69" s="36" t="s">
        <v>67</v>
      </c>
      <c r="D69" s="44"/>
      <c r="F69" s="52" t="s">
        <v>68</v>
      </c>
    </row>
    <row r="70" spans="2:6">
      <c r="B70" s="36" t="s">
        <v>69</v>
      </c>
      <c r="D70" s="44"/>
      <c r="F70" s="52" t="s">
        <v>70</v>
      </c>
    </row>
    <row r="71" spans="2:6">
      <c r="B71" s="36" t="s">
        <v>71</v>
      </c>
      <c r="D71" s="44"/>
      <c r="F71" s="52" t="s">
        <v>72</v>
      </c>
    </row>
    <row r="72" spans="2:6">
      <c r="B72" s="36" t="s">
        <v>73</v>
      </c>
      <c r="D72" s="44"/>
      <c r="F72" s="52" t="s">
        <v>74</v>
      </c>
    </row>
    <row r="73" spans="2:6">
      <c r="B73" s="36" t="s">
        <v>75</v>
      </c>
      <c r="D73" s="45"/>
      <c r="F73" s="52" t="s">
        <v>76</v>
      </c>
    </row>
    <row r="74" spans="2:6">
      <c r="B74" s="36" t="s">
        <v>77</v>
      </c>
      <c r="D74" s="45"/>
      <c r="F74" s="52" t="s">
        <v>78</v>
      </c>
    </row>
    <row r="75" spans="2:6">
      <c r="B75" s="35" t="s">
        <v>79</v>
      </c>
      <c r="D75" s="37" t="s">
        <v>38</v>
      </c>
      <c r="F75" s="52"/>
    </row>
    <row r="76" spans="2:6" ht="12" customHeight="1">
      <c r="B76" s="16"/>
      <c r="D76" s="41"/>
      <c r="F76" s="15"/>
    </row>
    <row r="77" spans="2:6">
      <c r="B77" s="28" t="s">
        <v>80</v>
      </c>
      <c r="D77" s="43" t="s">
        <v>81</v>
      </c>
      <c r="F77" s="56"/>
    </row>
    <row r="78" spans="2:6">
      <c r="B78" s="36" t="s">
        <v>63</v>
      </c>
      <c r="D78" s="37"/>
      <c r="F78" s="52"/>
    </row>
    <row r="79" spans="2:6">
      <c r="B79" s="36" t="s">
        <v>65</v>
      </c>
      <c r="D79" s="37"/>
      <c r="F79" s="52"/>
    </row>
    <row r="80" spans="2:6">
      <c r="B80" s="36" t="s">
        <v>67</v>
      </c>
      <c r="D80" s="37"/>
      <c r="F80" s="52"/>
    </row>
    <row r="81" spans="1:6">
      <c r="B81" s="36" t="s">
        <v>69</v>
      </c>
      <c r="D81" s="37"/>
      <c r="F81" s="52"/>
    </row>
    <row r="82" spans="1:6">
      <c r="B82" s="36" t="s">
        <v>71</v>
      </c>
      <c r="D82" s="37"/>
      <c r="F82" s="52"/>
    </row>
    <row r="83" spans="1:6">
      <c r="B83" s="36" t="s">
        <v>73</v>
      </c>
      <c r="D83" s="37"/>
      <c r="F83" s="52"/>
    </row>
    <row r="84" spans="1:6">
      <c r="B84" s="36" t="s">
        <v>82</v>
      </c>
      <c r="D84" s="37"/>
      <c r="F84" s="52"/>
    </row>
    <row r="85" spans="1:6">
      <c r="B85" s="36" t="s">
        <v>83</v>
      </c>
      <c r="D85" s="37"/>
      <c r="F85" s="52"/>
    </row>
    <row r="86" spans="1:6">
      <c r="B86" s="36" t="s">
        <v>75</v>
      </c>
      <c r="D86" s="37"/>
      <c r="F86" s="52"/>
    </row>
    <row r="87" spans="1:6" ht="18" customHeight="1">
      <c r="B87" s="36" t="s">
        <v>84</v>
      </c>
      <c r="D87" s="37"/>
      <c r="F87" s="52"/>
    </row>
    <row r="88" spans="1:6">
      <c r="B88" s="35" t="s">
        <v>79</v>
      </c>
      <c r="D88" s="37"/>
      <c r="F88" s="52"/>
    </row>
    <row r="89" spans="1:6" ht="23.15" customHeight="1">
      <c r="A89" s="18"/>
      <c r="B89" s="19"/>
      <c r="C89" s="18"/>
      <c r="D89" s="42"/>
      <c r="E89" s="18"/>
      <c r="F89" s="27"/>
    </row>
    <row r="90" spans="1:6">
      <c r="F90" s="15"/>
    </row>
    <row r="91" spans="1:6" s="22" customFormat="1" ht="18">
      <c r="A91" s="21"/>
      <c r="B91" s="20" t="s">
        <v>85</v>
      </c>
      <c r="C91" s="21"/>
      <c r="D91" s="46"/>
      <c r="E91" s="21"/>
      <c r="F91" s="15"/>
    </row>
    <row r="92" spans="1:6" ht="31">
      <c r="B92" s="14" t="s">
        <v>86</v>
      </c>
      <c r="D92" s="50" t="s">
        <v>13</v>
      </c>
      <c r="F92" s="15"/>
    </row>
    <row r="93" spans="1:6" ht="12" customHeight="1">
      <c r="B93" s="16"/>
      <c r="D93" s="41"/>
      <c r="F93" s="15"/>
    </row>
    <row r="94" spans="1:6" ht="31">
      <c r="B94" s="14" t="s">
        <v>87</v>
      </c>
      <c r="D94" s="37" t="s">
        <v>10</v>
      </c>
      <c r="F94" s="15"/>
    </row>
    <row r="95" spans="1:6" ht="12" customHeight="1">
      <c r="B95" s="16"/>
      <c r="D95" s="41"/>
      <c r="F95" s="52"/>
    </row>
    <row r="96" spans="1:6" ht="22" customHeight="1">
      <c r="B96" s="28" t="s">
        <v>88</v>
      </c>
      <c r="F96" s="52"/>
    </row>
    <row r="97" spans="2:6">
      <c r="B97" s="23" t="s">
        <v>89</v>
      </c>
      <c r="D97" s="44"/>
      <c r="F97" s="53"/>
    </row>
    <row r="98" spans="2:6">
      <c r="B98" s="24" t="s">
        <v>90</v>
      </c>
      <c r="D98" s="44"/>
      <c r="F98" s="53"/>
    </row>
    <row r="99" spans="2:6" ht="12" customHeight="1">
      <c r="B99" s="16"/>
      <c r="D99" s="41"/>
      <c r="F99" s="52"/>
    </row>
    <row r="100" spans="2:6">
      <c r="B100" s="28" t="s">
        <v>91</v>
      </c>
      <c r="D100" s="47"/>
      <c r="F100" s="52"/>
    </row>
    <row r="101" spans="2:6">
      <c r="B101" s="29" t="s">
        <v>92</v>
      </c>
      <c r="D101" s="37" t="s">
        <v>13</v>
      </c>
      <c r="F101" s="52"/>
    </row>
    <row r="102" spans="2:6">
      <c r="B102" s="29" t="s">
        <v>93</v>
      </c>
      <c r="D102" s="37" t="s">
        <v>13</v>
      </c>
      <c r="F102" s="53"/>
    </row>
    <row r="103" spans="2:6">
      <c r="B103" s="29" t="s">
        <v>94</v>
      </c>
      <c r="D103" s="37" t="s">
        <v>13</v>
      </c>
      <c r="F103" s="52"/>
    </row>
    <row r="104" spans="2:6" ht="25.5" customHeight="1">
      <c r="B104" s="35" t="s">
        <v>95</v>
      </c>
      <c r="D104" s="37" t="s">
        <v>38</v>
      </c>
      <c r="F104" s="53"/>
    </row>
    <row r="105" spans="2:6" ht="12" customHeight="1">
      <c r="B105" s="16"/>
      <c r="D105" s="41"/>
      <c r="F105" s="52"/>
    </row>
    <row r="106" spans="2:6">
      <c r="B106" s="14" t="s">
        <v>96</v>
      </c>
      <c r="D106" s="48">
        <v>1000</v>
      </c>
      <c r="F106" s="52" t="s">
        <v>97</v>
      </c>
    </row>
    <row r="107" spans="2:6" ht="12" customHeight="1">
      <c r="B107" s="16"/>
      <c r="D107" s="41"/>
      <c r="F107" s="52"/>
    </row>
    <row r="108" spans="2:6">
      <c r="B108" s="14" t="s">
        <v>98</v>
      </c>
      <c r="D108" s="48">
        <v>1000</v>
      </c>
      <c r="F108" s="52" t="s">
        <v>97</v>
      </c>
    </row>
    <row r="109" spans="2:6" ht="12" customHeight="1">
      <c r="B109" s="16"/>
      <c r="D109" s="41"/>
      <c r="F109" s="52"/>
    </row>
    <row r="110" spans="2:6" ht="22" customHeight="1">
      <c r="B110" s="28" t="s">
        <v>99</v>
      </c>
      <c r="F110" s="52"/>
    </row>
    <row r="111" spans="2:6">
      <c r="B111" s="23" t="s">
        <v>89</v>
      </c>
      <c r="D111" s="44"/>
      <c r="F111" s="53"/>
    </row>
    <row r="112" spans="2:6">
      <c r="B112" s="24" t="s">
        <v>90</v>
      </c>
      <c r="D112" s="44"/>
      <c r="F112" s="53"/>
    </row>
    <row r="113" spans="2:6" ht="12" customHeight="1">
      <c r="B113" s="16"/>
      <c r="D113" s="41"/>
      <c r="F113" s="52"/>
    </row>
    <row r="114" spans="2:6">
      <c r="B114" s="14" t="s">
        <v>100</v>
      </c>
      <c r="D114" s="48">
        <v>1000</v>
      </c>
      <c r="F114" s="52" t="s">
        <v>97</v>
      </c>
    </row>
    <row r="115" spans="2:6" ht="12" customHeight="1">
      <c r="B115" s="16"/>
      <c r="D115" s="41"/>
      <c r="F115" s="52"/>
    </row>
    <row r="116" spans="2:6">
      <c r="B116" s="14" t="s">
        <v>101</v>
      </c>
      <c r="D116" s="48">
        <v>1000</v>
      </c>
      <c r="F116" s="52" t="s">
        <v>97</v>
      </c>
    </row>
    <row r="117" spans="2:6" ht="12" customHeight="1">
      <c r="B117" s="16"/>
      <c r="D117" s="41"/>
      <c r="F117" s="52"/>
    </row>
    <row r="118" spans="2:6" ht="31">
      <c r="B118" s="28" t="s">
        <v>102</v>
      </c>
      <c r="D118" s="47"/>
      <c r="F118" s="52"/>
    </row>
    <row r="119" spans="2:6">
      <c r="B119" s="29" t="s">
        <v>103</v>
      </c>
      <c r="D119" s="37" t="s">
        <v>13</v>
      </c>
      <c r="F119" s="53"/>
    </row>
    <row r="120" spans="2:6">
      <c r="B120" s="29" t="s">
        <v>104</v>
      </c>
      <c r="D120" s="37" t="s">
        <v>13</v>
      </c>
      <c r="F120" s="52"/>
    </row>
    <row r="121" spans="2:6">
      <c r="B121" s="29" t="s">
        <v>105</v>
      </c>
      <c r="D121" s="37" t="s">
        <v>13</v>
      </c>
      <c r="F121" s="52"/>
    </row>
    <row r="122" spans="2:6">
      <c r="B122" s="29" t="s">
        <v>106</v>
      </c>
      <c r="D122" s="37" t="s">
        <v>13</v>
      </c>
      <c r="F122" s="53"/>
    </row>
    <row r="123" spans="2:6" ht="25.5" customHeight="1">
      <c r="B123" s="35" t="s">
        <v>95</v>
      </c>
      <c r="D123" s="37" t="s">
        <v>38</v>
      </c>
      <c r="F123" s="53"/>
    </row>
    <row r="124" spans="2:6" ht="12" customHeight="1">
      <c r="B124" s="16"/>
      <c r="D124" s="41"/>
      <c r="F124" s="52"/>
    </row>
    <row r="125" spans="2:6">
      <c r="B125" s="33" t="s">
        <v>107</v>
      </c>
      <c r="D125" s="34" t="s">
        <v>108</v>
      </c>
      <c r="E125" s="32"/>
      <c r="F125" s="52"/>
    </row>
    <row r="126" spans="2:6" ht="15" customHeight="1">
      <c r="B126" s="29" t="s">
        <v>109</v>
      </c>
      <c r="D126" s="44"/>
      <c r="F126" s="52"/>
    </row>
    <row r="127" spans="2:6" ht="15" customHeight="1">
      <c r="B127" s="29" t="s">
        <v>110</v>
      </c>
      <c r="D127" s="44"/>
      <c r="F127" s="52"/>
    </row>
    <row r="128" spans="2:6" ht="15" customHeight="1">
      <c r="B128" s="29" t="s">
        <v>111</v>
      </c>
      <c r="D128" s="44"/>
      <c r="F128" s="52"/>
    </row>
    <row r="129" spans="2:6" ht="15" customHeight="1">
      <c r="B129" s="29" t="s">
        <v>112</v>
      </c>
      <c r="D129" s="44"/>
      <c r="F129" s="52"/>
    </row>
    <row r="130" spans="2:6" ht="15" customHeight="1">
      <c r="B130" s="30" t="s">
        <v>79</v>
      </c>
      <c r="D130" s="37" t="s">
        <v>38</v>
      </c>
      <c r="F130" s="52"/>
    </row>
    <row r="131" spans="2:6" ht="12" customHeight="1">
      <c r="B131" s="16"/>
      <c r="D131" s="41"/>
      <c r="F131" s="52"/>
    </row>
    <row r="132" spans="2:6">
      <c r="B132" s="33" t="s">
        <v>113</v>
      </c>
      <c r="D132" s="34" t="s">
        <v>114</v>
      </c>
      <c r="E132" s="32"/>
      <c r="F132" s="52"/>
    </row>
    <row r="133" spans="2:6" ht="15" customHeight="1">
      <c r="B133" s="29" t="s">
        <v>109</v>
      </c>
      <c r="D133" s="44"/>
      <c r="F133" s="52"/>
    </row>
    <row r="134" spans="2:6" ht="15" customHeight="1">
      <c r="B134" s="29" t="s">
        <v>110</v>
      </c>
      <c r="D134" s="44"/>
      <c r="F134" s="52"/>
    </row>
    <row r="135" spans="2:6" ht="15" customHeight="1">
      <c r="B135" s="29" t="s">
        <v>115</v>
      </c>
      <c r="D135" s="44"/>
      <c r="F135" s="52"/>
    </row>
    <row r="136" spans="2:6" ht="15" customHeight="1">
      <c r="B136" s="29" t="s">
        <v>112</v>
      </c>
      <c r="D136" s="44"/>
      <c r="F136" s="52"/>
    </row>
    <row r="137" spans="2:6" ht="15" customHeight="1">
      <c r="B137" s="30" t="s">
        <v>79</v>
      </c>
      <c r="D137" s="37" t="s">
        <v>38</v>
      </c>
      <c r="F137" s="52"/>
    </row>
    <row r="138" spans="2:6" ht="12" customHeight="1">
      <c r="B138" s="16"/>
      <c r="D138" s="41"/>
      <c r="F138" s="52"/>
    </row>
    <row r="139" spans="2:6" ht="31">
      <c r="B139" s="61" t="s">
        <v>116</v>
      </c>
      <c r="F139" s="53"/>
    </row>
    <row r="140" spans="2:6">
      <c r="B140" s="36" t="s">
        <v>50</v>
      </c>
      <c r="D140" s="37"/>
      <c r="F140" s="53"/>
    </row>
    <row r="141" spans="2:6" ht="18" customHeight="1">
      <c r="B141" s="36" t="s">
        <v>51</v>
      </c>
      <c r="D141" s="37"/>
      <c r="F141" s="31" t="s">
        <v>53</v>
      </c>
    </row>
    <row r="142" spans="2:6">
      <c r="B142" s="36" t="s">
        <v>54</v>
      </c>
      <c r="D142" s="37"/>
      <c r="F142" s="53"/>
    </row>
    <row r="143" spans="2:6">
      <c r="B143" s="36" t="s">
        <v>56</v>
      </c>
      <c r="D143" s="37"/>
      <c r="F143" s="53"/>
    </row>
    <row r="144" spans="2:6">
      <c r="B144" s="36" t="s">
        <v>59</v>
      </c>
      <c r="D144" s="37"/>
      <c r="F144" s="53"/>
    </row>
    <row r="145" spans="1:6">
      <c r="B145" s="35" t="s">
        <v>37</v>
      </c>
      <c r="D145" s="37" t="s">
        <v>38</v>
      </c>
      <c r="F145" s="53"/>
    </row>
    <row r="146" spans="1:6">
      <c r="F146" s="53"/>
    </row>
    <row r="147" spans="1:6">
      <c r="A147" s="18"/>
      <c r="B147" s="19"/>
      <c r="C147" s="18"/>
      <c r="D147" s="42"/>
      <c r="E147" s="18"/>
      <c r="F147" s="27"/>
    </row>
    <row r="148" spans="1:6">
      <c r="F148" s="15"/>
    </row>
    <row r="149" spans="1:6" s="22" customFormat="1" ht="18">
      <c r="A149" s="21"/>
      <c r="B149" s="40" t="s">
        <v>117</v>
      </c>
      <c r="C149" s="21"/>
      <c r="D149" s="62" t="s">
        <v>118</v>
      </c>
      <c r="E149" s="21"/>
      <c r="F149" s="15"/>
    </row>
    <row r="150" spans="1:6">
      <c r="B150" s="13"/>
    </row>
    <row r="151" spans="1:6" s="65" customFormat="1" ht="12">
      <c r="A151" s="64"/>
      <c r="B151" s="64" t="s">
        <v>119</v>
      </c>
      <c r="C151" s="64"/>
      <c r="D151" s="64"/>
      <c r="E151" s="64"/>
      <c r="F151" s="64"/>
    </row>
  </sheetData>
  <mergeCells count="1">
    <mergeCell ref="B7:F7"/>
  </mergeCells>
  <dataValidations count="2">
    <dataValidation allowBlank="1" showInputMessage="1" showErrorMessage="1" promptTitle="Definition" prompt="Percentage of previous donors that have made a donation in the last completed fiscal year - i.e. were retained in your last completed fiscal year_x000a_" sqref="B126 B133" xr:uid="{B1B34AC5-F584-42BC-A983-DAC70514ACF7}"/>
    <dataValidation allowBlank="1" showErrorMessage="1" sqref="B55" xr:uid="{5ECBD4E0-41A1-4CA4-BBD7-56DC893248F5}"/>
  </dataValidations>
  <hyperlinks>
    <hyperlink ref="D149" location="'Submission &amp; Next Steps'!A1" display="&gt;&gt;&gt;&gt;Submission and Next Steps&lt;&lt;&lt;&lt;" xr:uid="{57B63519-DB52-C14B-BBB5-5760425DC824}"/>
  </hyperlinks>
  <pageMargins left="0.7" right="0.7" top="0.75" bottom="0.75" header="0.3" footer="0.3"/>
  <pageSetup scale="41" fitToHeight="10" orientation="portrait" horizontalDpi="360" verticalDpi="360"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39415596-DB01-3A41-B3F5-B0BB7740FC8F}">
          <x14:formula1>
            <xm:f>'Hide Answer Lists'!$G$5:$G$9</xm:f>
          </x14:formula1>
          <xm:sqref>D58:D64</xm:sqref>
        </x14:dataValidation>
        <x14:dataValidation type="list" allowBlank="1" showInputMessage="1" showErrorMessage="1" xr:uid="{DA3A17DF-D85D-4075-985D-20737B4DAA22}">
          <x14:formula1>
            <xm:f>'Hide Answer Lists'!$K$5:$K$14</xm:f>
          </x14:formula1>
          <xm:sqref>D67:D72</xm:sqref>
        </x14:dataValidation>
        <x14:dataValidation type="list" allowBlank="1" showInputMessage="1" showErrorMessage="1" xr:uid="{A4F21ECA-0728-4463-9C4D-52B77E0BB7D3}">
          <x14:formula1>
            <xm:f>'Hide Answer Lists'!$N$5:$N$8</xm:f>
          </x14:formula1>
          <xm:sqref>D21</xm:sqref>
        </x14:dataValidation>
        <x14:dataValidation type="list" allowBlank="1" showInputMessage="1" showErrorMessage="1" xr:uid="{615700E0-BB6D-D245-860E-EFC151B812AD}">
          <x14:formula1>
            <xm:f>'Hide Answer Lists'!$H$5:$H$7</xm:f>
          </x14:formula1>
          <xm:sqref>D126:D129 D119:D122 D100:D104 D97:D98 D111:D112 D133:D136</xm:sqref>
        </x14:dataValidation>
        <x14:dataValidation type="list" allowBlank="1" showInputMessage="1" showErrorMessage="1" xr:uid="{B8D4A1D4-42A5-4733-A598-142457F410F4}">
          <x14:formula1>
            <xm:f>'Hide Answer Lists'!$J$5:$J$14</xm:f>
          </x14:formula1>
          <xm:sqref>D73:D74</xm:sqref>
        </x14:dataValidation>
        <x14:dataValidation type="list" allowBlank="1" showInputMessage="1" showErrorMessage="1" xr:uid="{719B0445-7B25-1941-A1F0-F3BAE3FE826C}">
          <x14:formula1>
            <xm:f>'Hide Answer Lists'!$A$5:$A$8</xm:f>
          </x14:formula1>
          <xm:sqref>D14</xm:sqref>
        </x14:dataValidation>
        <x14:dataValidation type="list" allowBlank="1" showInputMessage="1" showErrorMessage="1" xr:uid="{B0FAC181-F275-BB42-8D7D-26B3994133D9}">
          <x14:formula1>
            <xm:f>'Hide Answer Lists'!$C$5:$C$15</xm:f>
          </x14:formula1>
          <xm:sqref>D92</xm:sqref>
        </x14:dataValidation>
        <x14:dataValidation type="list" allowBlank="1" showInputMessage="1" showErrorMessage="1" xr:uid="{DACCF80C-D0B6-5C4F-840E-87014667B4CF}">
          <x14:formula1>
            <xm:f>'Hide Answer Lists'!$L$5:$L$13</xm:f>
          </x14:formula1>
          <xm:sqref>D12</xm:sqref>
        </x14:dataValidation>
        <x14:dataValidation type="list" allowBlank="1" showInputMessage="1" showErrorMessage="1" xr:uid="{24F8387E-4CA0-4143-9DFD-550F0C4E1515}">
          <x14:formula1>
            <xm:f>'Hide Answer Lists'!$N$5:$N$11</xm:f>
          </x14:formula1>
          <xm:sqref>D20</xm:sqref>
        </x14:dataValidation>
        <x14:dataValidation type="list" allowBlank="1" showInputMessage="1" showErrorMessage="1" xr:uid="{9E5A08A0-0F21-554D-9A65-85748B9CB68B}">
          <x14:formula1>
            <xm:f>'Hide Answer Lists'!$C$5:$C$12</xm:f>
          </x14:formula1>
          <xm:sqref>D45</xm:sqref>
        </x14:dataValidation>
        <x14:dataValidation type="list" allowBlank="1" showInputMessage="1" showErrorMessage="1" xr:uid="{CAA2C25B-B2E4-524E-A2B0-8AF3DBC1D236}">
          <x14:formula1>
            <xm:f>'Hide Answer Lists'!$M$5:$M$11</xm:f>
          </x14:formula1>
          <xm:sqref>D47 D100:D104 D97:D98 D111:D112 D133:D136 D126:D129</xm:sqref>
        </x14:dataValidation>
        <x14:dataValidation type="list" allowBlank="1" showInputMessage="1" showErrorMessage="1" xr:uid="{004A3C55-FD7F-5A4E-A436-CE538E49A338}">
          <x14:formula1>
            <xm:f>'Hide Answer Lists'!$H$5:$H$8</xm:f>
          </x14:formula1>
          <xm:sqref>D55 D101:D103</xm:sqref>
        </x14:dataValidation>
        <x14:dataValidation type="list" allowBlank="1" showInputMessage="1" showErrorMessage="1" xr:uid="{E03CB590-25BF-ED47-A5FC-8D0C195F2492}">
          <x14:formula1>
            <xm:f>'Hide Answer Lists'!$M$5:$M$12</xm:f>
          </x14:formula1>
          <xm:sqref>D94</xm:sqref>
        </x14:dataValidation>
        <x14:dataValidation type="list" allowBlank="1" showInputMessage="1" showErrorMessage="1" xr:uid="{EE4B6277-708A-024C-BED8-5E2B4DAA1B84}">
          <x14:formula1>
            <xm:f>'Hide Answer Lists'!$H$5:$H$9</xm:f>
          </x14:formula1>
          <xm:sqref>D33:D39</xm:sqref>
        </x14:dataValidation>
        <x14:dataValidation type="list" allowBlank="1" showInputMessage="1" showErrorMessage="1" xr:uid="{2F394376-34CD-AF42-849D-3F2785DAB6ED}">
          <x14:formula1>
            <xm:f>'Hide Answer Lists'!$G$5:$G$10</xm:f>
          </x14:formula1>
          <xm:sqref>D140:D144</xm:sqref>
        </x14:dataValidation>
        <x14:dataValidation type="list" allowBlank="1" showInputMessage="1" showErrorMessage="1" xr:uid="{714D0DD6-764A-E844-A095-BB2BD39BEB1D}">
          <x14:formula1>
            <xm:f>'Hide Answer Lists'!$O$5:$O$17</xm:f>
          </x14:formula1>
          <xm:sqref>D18</xm:sqref>
        </x14:dataValidation>
        <x14:dataValidation type="list" allowBlank="1" showInputMessage="1" showErrorMessage="1" xr:uid="{9897779E-7F40-FC46-8D0A-FB71C7365A5A}">
          <x14:formula1>
            <xm:f>'Hide Answer Lists'!$B$5:$B$20</xm:f>
          </x14:formula1>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776AE-69BD-344C-9F46-8D014242A9D6}">
  <sheetPr>
    <tabColor theme="9" tint="0.39997558519241921"/>
    <pageSetUpPr fitToPage="1"/>
  </sheetPr>
  <dimension ref="A6:G25"/>
  <sheetViews>
    <sheetView workbookViewId="0">
      <selection activeCell="D18" sqref="D18"/>
    </sheetView>
  </sheetViews>
  <sheetFormatPr defaultColWidth="8.7265625" defaultRowHeight="15.5"/>
  <cols>
    <col min="1" max="1" width="5.7265625" style="2" customWidth="1"/>
    <col min="2" max="2" width="6.81640625" style="2" customWidth="1"/>
    <col min="3" max="3" width="37.453125" style="2" customWidth="1"/>
    <col min="4" max="4" width="43.26953125" style="2" customWidth="1"/>
    <col min="5" max="5" width="42" style="2" customWidth="1"/>
    <col min="6" max="6" width="5.7265625" style="2" customWidth="1"/>
    <col min="7" max="16384" width="8.7265625" style="1"/>
  </cols>
  <sheetData>
    <row r="6" spans="1:6" ht="17.149999999999999" customHeight="1">
      <c r="A6" s="106" t="s">
        <v>0</v>
      </c>
      <c r="B6" s="106"/>
      <c r="C6" s="106"/>
      <c r="D6" s="106"/>
      <c r="E6" s="106"/>
      <c r="F6" s="106"/>
    </row>
    <row r="8" spans="1:6" ht="18">
      <c r="B8" s="3" t="s">
        <v>120</v>
      </c>
    </row>
    <row r="9" spans="1:6">
      <c r="B9" s="2" t="s">
        <v>464</v>
      </c>
    </row>
    <row r="12" spans="1:6">
      <c r="B12" s="63" t="s">
        <v>119</v>
      </c>
    </row>
    <row r="16" spans="1:6" ht="18">
      <c r="D16" s="59" t="s">
        <v>407</v>
      </c>
    </row>
    <row r="18" spans="2:7" ht="39" customHeight="1">
      <c r="D18" s="105" t="s">
        <v>6</v>
      </c>
      <c r="E18" s="1"/>
      <c r="G18" s="58"/>
    </row>
    <row r="19" spans="2:7" ht="18" customHeight="1">
      <c r="G19" s="58"/>
    </row>
    <row r="21" spans="2:7" ht="20">
      <c r="B21" s="4" t="s">
        <v>121</v>
      </c>
    </row>
    <row r="22" spans="2:7">
      <c r="B22" s="109" t="s">
        <v>122</v>
      </c>
      <c r="C22" s="109"/>
      <c r="D22" s="109"/>
      <c r="E22" s="109"/>
    </row>
    <row r="24" spans="2:7" ht="18">
      <c r="B24" s="3" t="s">
        <v>3</v>
      </c>
    </row>
    <row r="25" spans="2:7">
      <c r="B25" s="2" t="s">
        <v>4</v>
      </c>
    </row>
  </sheetData>
  <mergeCells count="2">
    <mergeCell ref="A6:F6"/>
    <mergeCell ref="B22:E22"/>
  </mergeCells>
  <hyperlinks>
    <hyperlink ref="D18" r:id="rId1" xr:uid="{18E39B23-C96B-C846-A181-B3FE457E280F}"/>
  </hyperlinks>
  <pageMargins left="0.7" right="0.7" top="0.75" bottom="0.75" header="0.3" footer="0.3"/>
  <pageSetup scale="60" orientation="portrait" horizontalDpi="0" verticalDpi="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6A3B5D209FCE46B8993099B5942113" ma:contentTypeVersion="16" ma:contentTypeDescription="Create a new document." ma:contentTypeScope="" ma:versionID="a3056e074960b35b98305186cc2fff6e">
  <xsd:schema xmlns:xsd="http://www.w3.org/2001/XMLSchema" xmlns:xs="http://www.w3.org/2001/XMLSchema" xmlns:p="http://schemas.microsoft.com/office/2006/metadata/properties" xmlns:ns2="10cdf810-e18a-412c-8a38-421e1636739e" xmlns:ns3="7c59e408-e835-4c5f-9c79-278f673c1ab5" targetNamespace="http://schemas.microsoft.com/office/2006/metadata/properties" ma:root="true" ma:fieldsID="aef610c21cc406c7795dfbd8b1d7598b" ns2:_="" ns3:_="">
    <xsd:import namespace="10cdf810-e18a-412c-8a38-421e1636739e"/>
    <xsd:import namespace="7c59e408-e835-4c5f-9c79-278f673c1a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element ref="ns2:AddtoSlide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df810-e18a-412c-8a38-421e16367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349797-2e55-4d2a-ae91-6a48e38c399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AddtoSlideNumber" ma:index="23" nillable="true" ma:displayName="Add to Slide Number" ma:format="Dropdown" ma:internalName="AddtoSlide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59e408-e835-4c5f-9c79-278f673c1ab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cdf810-e18a-412c-8a38-421e1636739e">
      <Terms xmlns="http://schemas.microsoft.com/office/infopath/2007/PartnerControls"/>
    </lcf76f155ced4ddcb4097134ff3c332f>
    <AddtoSlideNumber xmlns="10cdf810-e18a-412c-8a38-421e1636739e" xsi:nil="true"/>
  </documentManagement>
</p:properties>
</file>

<file path=customXml/itemProps1.xml><?xml version="1.0" encoding="utf-8"?>
<ds:datastoreItem xmlns:ds="http://schemas.openxmlformats.org/officeDocument/2006/customXml" ds:itemID="{D8E6B352-2471-4F88-8D9A-8BF6D71BEC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df810-e18a-412c-8a38-421e1636739e"/>
    <ds:schemaRef ds:uri="7c59e408-e835-4c5f-9c79-278f673c1a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FDCDC-9F1B-4907-A8CB-9A852CA06201}">
  <ds:schemaRefs>
    <ds:schemaRef ds:uri="http://schemas.microsoft.com/sharepoint/v3/contenttype/forms"/>
  </ds:schemaRefs>
</ds:datastoreItem>
</file>

<file path=customXml/itemProps3.xml><?xml version="1.0" encoding="utf-8"?>
<ds:datastoreItem xmlns:ds="http://schemas.openxmlformats.org/officeDocument/2006/customXml" ds:itemID="{21D14794-C8B6-4A72-9F9D-E7509DDE64AF}">
  <ds:schemaRefs>
    <ds:schemaRef ds:uri="http://schemas.microsoft.com/office/2006/metadata/properties"/>
    <ds:schemaRef ds:uri="http://schemas.microsoft.com/office/2006/documentManagement/types"/>
    <ds:schemaRef ds:uri="http://purl.org/dc/terms/"/>
    <ds:schemaRef ds:uri="7c59e408-e835-4c5f-9c79-278f673c1ab5"/>
    <ds:schemaRef ds:uri="http://purl.org/dc/elements/1.1/"/>
    <ds:schemaRef ds:uri="http://www.w3.org/XML/1998/namespace"/>
    <ds:schemaRef ds:uri="http://purl.org/dc/dcmitype/"/>
    <ds:schemaRef ds:uri="http://schemas.openxmlformats.org/package/2006/metadata/core-properties"/>
    <ds:schemaRef ds:uri="http://schemas.microsoft.com/office/infopath/2007/PartnerControls"/>
    <ds:schemaRef ds:uri="10cdf810-e18a-412c-8a38-421e163673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2025 Survey</vt:lpstr>
      <vt:lpstr>Introduction &amp; Instructions</vt:lpstr>
      <vt:lpstr>2026 Survey</vt:lpstr>
      <vt:lpstr>Hide Answer Lists</vt:lpstr>
      <vt:lpstr>Survey</vt:lpstr>
      <vt:lpstr>Submission &amp; Next Steps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Haider Ali</dc:creator>
  <cp:keywords/>
  <dc:description/>
  <cp:lastModifiedBy>Haider Ali</cp:lastModifiedBy>
  <cp:revision/>
  <dcterms:created xsi:type="dcterms:W3CDTF">2025-01-25T15:52:14Z</dcterms:created>
  <dcterms:modified xsi:type="dcterms:W3CDTF">2026-01-26T14:16:12Z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0x0101008A6A3B5D209FCE46B8993099B5942113</vt:lpwstr>
  </property>
  <property fmtid="{D5CDD505-2E9C-101B-9397-08002B2CF9AE}" pid="3" name="MediaServiceImageTags">
    <vt:lpwstr/>
  </property>
</Properties>
</file>